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32404045_jan/"/>
    </mc:Choice>
  </mc:AlternateContent>
  <xr:revisionPtr revIDLastSave="1" documentId="8_{824C24EE-8FFC-4D01-B29B-2D514A847F56}" xr6:coauthVersionLast="47" xr6:coauthVersionMax="47" xr10:uidLastSave="{B9E6572D-A9E0-45A2-A970-09E08F1521FE}"/>
  <bookViews>
    <workbookView xWindow="28680" yWindow="-120" windowWidth="29040" windowHeight="15720" activeTab="1" xr2:uid="{00000000-000D-0000-FFFF-FFFF00000000}"/>
  </bookViews>
  <sheets>
    <sheet name="Falsterbo" sheetId="1" r:id="rId1"/>
    <sheet name="Abbekås" sheetId="2" r:id="rId2"/>
    <sheet name="växtplankton" sheetId="19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<sst xmlns="http://schemas.openxmlformats.org/spreadsheetml/2006/main" count="1064" uniqueCount="201">
  <si>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</si>
  <si>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</si>
  <si>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</si>
  <si>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</si>
  <si>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</si>
  <si>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</si>
  <si>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</si>
  <si>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</si>
  <si>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</si>
  <si>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</si>
  <si>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</si>
  <si>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</si>
  <si>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</si>
  <si>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</si>
  <si>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</si>
  <si>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</si>
  <si>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</si>
  <si>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</si>
  <si>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</si>
  <si>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</si>
  <si>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</si>
  <si>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</si>
  <si>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0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</si>
  <si>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</si>
  <si>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</si>
  <si>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</si>
  <si>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</si>
  <si>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</si>
  <si>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</si>
  <si>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</si>
  <si>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</si>
  <si>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</si>
  <si>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</si>
  <si>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</si>
  <si>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</si>
  <si>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</si>
  <si>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</si>
  <si>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</si>
  <si>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</si>
  <si>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</si>
  <si>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</si>
  <si>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</si>
  <si>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5</t>
  </si>
  <si>
    <t>2</t>
  </si>
  <si>
    <t>1</t>
  </si>
  <si>
    <t>Kisel µM</t>
  </si>
  <si>
    <t>nära riskgräns</t>
  </si>
  <si>
    <t>utstickande värde</t>
  </si>
  <si>
    <t>över riskgräns</t>
  </si>
  <si>
    <t>mycket utstickande värde</t>
  </si>
  <si>
    <t>Project_code</t>
  </si>
  <si>
    <t>Project_name</t>
  </si>
  <si>
    <t>Orderer</t>
  </si>
  <si>
    <t>Sample_date</t>
  </si>
  <si>
    <t>Sample_id</t>
  </si>
  <si>
    <t>Station_name</t>
  </si>
  <si>
    <t>Latitude</t>
  </si>
  <si>
    <t>Longitude</t>
  </si>
  <si>
    <t>Min_depth</t>
  </si>
  <si>
    <t>Max_depth</t>
  </si>
  <si>
    <t>Taxon_class</t>
  </si>
  <si>
    <t>Taxon_name</t>
  </si>
  <si>
    <t>Species_flag</t>
  </si>
  <si>
    <t>Cf</t>
  </si>
  <si>
    <t>Abundance_ind_l</t>
  </si>
  <si>
    <t>Biovolume_mm3_l</t>
  </si>
  <si>
    <t>Calculated_carbon_ugC_l</t>
  </si>
  <si>
    <t>Presence</t>
  </si>
  <si>
    <t>Trophic_type</t>
  </si>
  <si>
    <t>Potential_harmful</t>
  </si>
  <si>
    <t>Method_documentation</t>
  </si>
  <si>
    <t>Analysed_by</t>
  </si>
  <si>
    <t>Analysis_date</t>
  </si>
  <si>
    <t>Sampling_laboratory</t>
  </si>
  <si>
    <t>Analytical_laboratory</t>
  </si>
  <si>
    <t>SYDVVF</t>
  </si>
  <si>
    <t>55.3471</t>
  </si>
  <si>
    <t>13.0188</t>
  </si>
  <si>
    <t>10</t>
  </si>
  <si>
    <t>Bacillariophyceae</t>
  </si>
  <si>
    <t>AU</t>
  </si>
  <si>
    <t>HC-C-C6</t>
  </si>
  <si>
    <t>3</t>
  </si>
  <si>
    <t>Cyanophyceae</t>
  </si>
  <si>
    <t>Y</t>
  </si>
  <si>
    <t>Dinophyceae</t>
  </si>
  <si>
    <t>Gymnodiniales</t>
  </si>
  <si>
    <t>HT</t>
  </si>
  <si>
    <t>Unicells classes incertae sedis</t>
  </si>
  <si>
    <t>Unicell</t>
  </si>
  <si>
    <t>Flagellates</t>
  </si>
  <si>
    <t>55.3858</t>
  </si>
  <si>
    <t>13.643</t>
  </si>
  <si>
    <t>NIRAS Sweden</t>
  </si>
  <si>
    <t>sp.</t>
  </si>
  <si>
    <t>4</t>
  </si>
  <si>
    <t>MX</t>
  </si>
  <si>
    <t>NIRAS/SGS</t>
  </si>
  <si>
    <t>Actinocyclus octonarius</t>
  </si>
  <si>
    <t>Aphanizomenon flosaquae</t>
  </si>
  <si>
    <t>Dactyliosolen fragilissimus</t>
  </si>
  <si>
    <t>Litostomatea</t>
  </si>
  <si>
    <t>Mesodinium rubrum</t>
  </si>
  <si>
    <t>Erik Isakson &amp; Alexander Cammaroto</t>
  </si>
  <si>
    <t>Cerataulina pelagica</t>
  </si>
  <si>
    <t>Coscinodiscus granii</t>
  </si>
  <si>
    <t>Skeletonema marinoi</t>
  </si>
  <si>
    <t>Choanoflagellatea</t>
  </si>
  <si>
    <t>Cryptophyceae</t>
  </si>
  <si>
    <t>Teleaulax</t>
  </si>
  <si>
    <t>x</t>
  </si>
  <si>
    <t>size_class</t>
  </si>
  <si>
    <t>SVF_4050</t>
  </si>
  <si>
    <t>Sydkusten 32402949</t>
  </si>
  <si>
    <t>2026-01-12</t>
  </si>
  <si>
    <t>Björn Andersson</t>
  </si>
  <si>
    <t>2026-02-02</t>
  </si>
  <si>
    <t>92.3</t>
  </si>
  <si>
    <t>0.0005435</t>
  </si>
  <si>
    <t>0.03037</t>
  </si>
  <si>
    <t>Chaetoceros castracanei</t>
  </si>
  <si>
    <t>Coscinodiscus</t>
  </si>
  <si>
    <t>Detonula pumila</t>
  </si>
  <si>
    <t>Leptocylindrus minimus</t>
  </si>
  <si>
    <t>Pseudo-nitzschia</t>
  </si>
  <si>
    <t>Pseudosolenia calcar-avis</t>
  </si>
  <si>
    <t>369.2</t>
  </si>
  <si>
    <t>1.809e-05</t>
  </si>
  <si>
    <t>0.002584</t>
  </si>
  <si>
    <t>Thalassiosira</t>
  </si>
  <si>
    <t>Thalassiosira gravida</t>
  </si>
  <si>
    <t>7542.1</t>
  </si>
  <si>
    <t>0.0003168</t>
  </si>
  <si>
    <t>0.05279</t>
  </si>
  <si>
    <t>Woronichinia</t>
  </si>
  <si>
    <t>2769.0</t>
  </si>
  <si>
    <t>0.0003489</t>
  </si>
  <si>
    <t>0.06646</t>
  </si>
  <si>
    <t>Dictyochophyceae</t>
  </si>
  <si>
    <t>Octactis speculum</t>
  </si>
  <si>
    <t>Katodinium glaucum</t>
  </si>
  <si>
    <t>Peridiniales</t>
  </si>
  <si>
    <t>0.0001899</t>
  </si>
  <si>
    <t>0.02575</t>
  </si>
  <si>
    <t>Peridiniella catenata</t>
  </si>
  <si>
    <t>Peridiniella danica</t>
  </si>
  <si>
    <t>Tripos muelleri</t>
  </si>
  <si>
    <t>0.008043</t>
  </si>
  <si>
    <t>0.868</t>
  </si>
  <si>
    <t>6</t>
  </si>
  <si>
    <t>1661.4</t>
  </si>
  <si>
    <t>0.03728</t>
  </si>
  <si>
    <t>4.369</t>
  </si>
  <si>
    <t>Ulvophyceae</t>
  </si>
  <si>
    <t>Binuclearia lauterbornii</t>
  </si>
  <si>
    <t>1093604.5</t>
  </si>
  <si>
    <t>0.03609</t>
  </si>
  <si>
    <t>6.562</t>
  </si>
  <si>
    <t>211178.8</t>
  </si>
  <si>
    <t>0.06779</t>
  </si>
  <si>
    <t>10.35</t>
  </si>
  <si>
    <t>37710.5</t>
  </si>
  <si>
    <t>0.006826</t>
  </si>
  <si>
    <t>1.056</t>
  </si>
  <si>
    <t>0.001891</t>
  </si>
  <si>
    <t>0.08344</t>
  </si>
  <si>
    <t>Attheya longicornis</t>
  </si>
  <si>
    <t>923.0</t>
  </si>
  <si>
    <t>0.0106</t>
  </si>
  <si>
    <t>0.5215</t>
  </si>
  <si>
    <t>184.6</t>
  </si>
  <si>
    <t>0.0006871</t>
  </si>
  <si>
    <t>0.0419</t>
  </si>
  <si>
    <t>Chaetoceros subtilis</t>
  </si>
  <si>
    <t>9</t>
  </si>
  <si>
    <t>2.991e-05</t>
  </si>
  <si>
    <t>0.002861</t>
  </si>
  <si>
    <t>Chaetoceros throndsenii</t>
  </si>
  <si>
    <t>22626.3</t>
  </si>
  <si>
    <t>0.0008598</t>
  </si>
  <si>
    <t>0.1584</t>
  </si>
  <si>
    <t>0.004322</t>
  </si>
  <si>
    <t>0.6788</t>
  </si>
  <si>
    <t>Aphanizomenon flos-aquae</t>
  </si>
  <si>
    <t>spp.</t>
  </si>
  <si>
    <t>460068.1</t>
  </si>
  <si>
    <t>0.02898</t>
  </si>
  <si>
    <t>5.521</t>
  </si>
  <si>
    <t>Amphidinium sphenoides</t>
  </si>
  <si>
    <t>NS</t>
  </si>
  <si>
    <t>2861.3</t>
  </si>
  <si>
    <t>0.04043</t>
  </si>
  <si>
    <t>4.876</t>
  </si>
  <si>
    <t>769294.2</t>
  </si>
  <si>
    <t>0.02539</t>
  </si>
  <si>
    <t>4.616</t>
  </si>
  <si>
    <t>113131.5</t>
  </si>
  <si>
    <t>0.03632</t>
  </si>
  <si>
    <t>5.543</t>
  </si>
  <si>
    <t>0.004095</t>
  </si>
  <si>
    <t>0.6335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</si>
</sst>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  <numFmt numFmtId="169" formatCode="0.00000"/>
  </numFmts>
  <fonts count="34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sz val="11"/>
      <color theme="1"/>
      <name val="Myriad Pro"/>
    </font>
    <font>
      <sz val="11"/>
      <color theme="1"/>
      <name val="MyriadPro-Regular"/>
    </font>
    <font>
      <b/>
      <sz val="10"/>
      <color theme="1"/>
      <name val="MyriadPro-Regular"/>
    </font>
    <font>
      <sz val="10"/>
      <color theme="1"/>
      <name val="MyriadPro-Regula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7" fillId="0" borderId="0"/>
    <xf numFmtId="0" fontId="16" fillId="0" borderId="0"/>
    <xf numFmtId="0" fontId="22" fillId="0" borderId="0"/>
    <xf numFmtId="38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6" fillId="0" borderId="0"/>
    <xf numFmtId="0" fontId="28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9" fillId="0" borderId="0" xfId="0" applyFont="1"/>
    <xf numFmtId="0" fontId="18" fillId="0" borderId="0" xfId="0" applyFont="1" applyAlignment="1">
      <alignment horizontal="center"/>
    </xf>
    <xf numFmtId="167" fontId="18" fillId="0" borderId="0" xfId="0" applyNumberFormat="1" applyFont="1"/>
    <xf numFmtId="0" fontId="17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2" xfId="0" applyFont="1" applyBorder="1" applyAlignment="1">
      <alignment horizontal="center"/>
    </xf>
    <xf numFmtId="0" fontId="21" fillId="0" borderId="1" xfId="0" applyFont="1" applyBorder="1" applyAlignment="1">
      <alignment horizontal="center"/>
    </xf>
    <xf numFmtId="165" fontId="21" fillId="0" borderId="2" xfId="0" applyNumberFormat="1" applyFont="1" applyBorder="1" applyAlignment="1">
      <alignment horizontal="center"/>
    </xf>
    <xf numFmtId="2" fontId="21" fillId="0" borderId="2" xfId="0" applyNumberFormat="1" applyFont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14" fontId="21" fillId="0" borderId="2" xfId="0" applyNumberFormat="1" applyFont="1" applyBorder="1" applyAlignment="1">
      <alignment horizontal="center"/>
    </xf>
    <xf numFmtId="166" fontId="21" fillId="0" borderId="2" xfId="0" applyNumberFormat="1" applyFont="1" applyBorder="1" applyAlignment="1">
      <alignment horizontal="center"/>
    </xf>
    <xf numFmtId="0" fontId="25" fillId="0" borderId="0" xfId="0" applyFont="1"/>
    <xf numFmtId="0" fontId="18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1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1" fillId="0" borderId="2" xfId="0" applyNumberFormat="1" applyFont="1" applyBorder="1" applyAlignment="1">
      <alignment horizontal="center"/>
    </xf>
    <xf numFmtId="49" fontId="21" fillId="0" borderId="2" xfId="0" applyNumberFormat="1" applyFon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0" fontId="1" fillId="0" borderId="0" xfId="40"/>
    <xf numFmtId="0" fontId="30" fillId="2" borderId="0" xfId="41" applyFont="1" applyFill="1"/>
    <xf numFmtId="0" fontId="30" fillId="0" borderId="0" xfId="41" applyFont="1"/>
    <xf numFmtId="0" fontId="30" fillId="3" borderId="0" xfId="41" applyFont="1" applyFill="1"/>
    <xf numFmtId="0" fontId="30" fillId="4" borderId="0" xfId="41" applyFont="1" applyFill="1"/>
    <xf numFmtId="0" fontId="30" fillId="5" borderId="0" xfId="41" applyFont="1" applyFill="1"/>
    <xf numFmtId="0" fontId="32" fillId="6" borderId="3" xfId="40" applyFont="1" applyFill="1" applyBorder="1"/>
    <xf numFmtId="0" fontId="32" fillId="6" borderId="4" xfId="40" applyFont="1" applyFill="1" applyBorder="1"/>
    <xf numFmtId="0" fontId="32" fillId="6" borderId="4" xfId="40" applyFont="1" applyFill="1" applyBorder="1" applyAlignment="1">
      <alignment horizontal="left" wrapText="1"/>
    </xf>
    <xf numFmtId="0" fontId="32" fillId="6" borderId="5" xfId="40" applyFont="1" applyFill="1" applyBorder="1" applyAlignment="1">
      <alignment horizontal="left" wrapText="1"/>
    </xf>
    <xf numFmtId="0" fontId="32" fillId="0" borderId="4" xfId="40" applyFont="1" applyBorder="1" applyAlignment="1">
      <alignment horizontal="left" wrapText="1"/>
    </xf>
    <xf numFmtId="0" fontId="32" fillId="0" borderId="9" xfId="40" applyFont="1" applyBorder="1"/>
    <xf numFmtId="0" fontId="32" fillId="0" borderId="10" xfId="40" applyFont="1" applyBorder="1" applyAlignment="1">
      <alignment horizontal="left" wrapText="1"/>
    </xf>
    <xf numFmtId="0" fontId="33" fillId="0" borderId="0" xfId="40" applyFont="1"/>
    <xf numFmtId="0" fontId="33" fillId="0" borderId="8" xfId="40" applyFont="1" applyBorder="1"/>
    <xf numFmtId="0" fontId="33" fillId="0" borderId="0" xfId="40" applyFont="1" applyAlignment="1">
      <alignment horizontal="center"/>
    </xf>
    <xf numFmtId="0" fontId="33" fillId="0" borderId="0" xfId="40" applyFont="1" applyAlignment="1">
      <alignment horizontal="left"/>
    </xf>
    <xf numFmtId="0" fontId="1" fillId="0" borderId="0" xfId="40" applyAlignment="1">
      <alignment horizontal="left"/>
    </xf>
    <xf numFmtId="0" fontId="31" fillId="0" borderId="6" xfId="40" applyFont="1" applyBorder="1"/>
    <xf numFmtId="0" fontId="31" fillId="0" borderId="2" xfId="40" applyFont="1" applyBorder="1"/>
    <xf numFmtId="3" fontId="31" fillId="0" borderId="2" xfId="40" applyNumberFormat="1" applyFont="1" applyBorder="1"/>
    <xf numFmtId="169" fontId="31" fillId="0" borderId="2" xfId="40" applyNumberFormat="1" applyFont="1" applyBorder="1"/>
    <xf numFmtId="0" fontId="31" fillId="0" borderId="7" xfId="40" applyFont="1" applyBorder="1"/>
    <xf numFmtId="0" fontId="31" fillId="0" borderId="1" xfId="40" applyFont="1" applyBorder="1"/>
    <xf numFmtId="3" fontId="31" fillId="0" borderId="1" xfId="40" applyNumberFormat="1" applyFont="1" applyBorder="1"/>
    <xf numFmtId="169" fontId="31" fillId="0" borderId="1" xfId="40" applyNumberFormat="1" applyFont="1" applyBorder="1"/>
  </cellXfs>
  <cellStyles count="42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5">
                <c:v>13.074999999999999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  <c:pt idx="10">
                <c:v>7.65</c:v>
              </c:pt>
              <c:pt idx="11">
                <c:v>6.0172222222222231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5">
                <c:v>11.923913556677865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  <c:pt idx="10">
                <c:v>7.0428991611178358</c:v>
              </c:pt>
              <c:pt idx="11">
                <c:v>4.7884313025849554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5">
                <c:v>14.226086443322133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  <c:pt idx="10">
                <c:v>8.257100838882165</c:v>
              </c:pt>
              <c:pt idx="11">
                <c:v>7.2460131418594909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4.46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strRef>
              <c:f>'[SVF1993-26.xlsx]Falsterbo'!$G$67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5">
                <c:v>8.1125000000000007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  <c:pt idx="10">
                <c:v>8.5525000000000002</c:v>
              </c:pt>
              <c:pt idx="11">
                <c:v>8.005682222222223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5">
                <c:v>7.4656670562325571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  <c:pt idx="10">
                <c:v>7.5275017421617623</c:v>
              </c:pt>
              <c:pt idx="11">
                <c:v>6.6474852301531948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5">
                <c:v>8.7593329437674452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  <c:pt idx="10">
                <c:v>9.5774982578382382</c:v>
              </c:pt>
              <c:pt idx="11">
                <c:v>9.3638792142912521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8.8099999999999987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strRef>
              <c:f>'[SVF1993-26.xlsx]Falsterbo'!$T$67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5">
                <c:v>7.6000000000000005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  <c:pt idx="10">
                <c:v>7.553428971308608</c:v>
              </c:pt>
              <c:pt idx="11">
                <c:v>8.1459755118858936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5">
                <c:v>6.7244049642290875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  <c:pt idx="10">
                <c:v>7.3787743763177458</c:v>
              </c:pt>
              <c:pt idx="11">
                <c:v>7.5580328382166169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5">
                <c:v>8.4755950357709136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  <c:pt idx="10">
                <c:v>7.7280835662994702</c:v>
              </c:pt>
              <c:pt idx="11">
                <c:v>8.7339181855551704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8.25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strRef>
              <c:f>'[SVF1993-26.xlsx]Falsterbo'!$AN$67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5">
                <c:v>1.0225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  <c:pt idx="10">
                <c:v>1.9124999999999999</c:v>
              </c:pt>
              <c:pt idx="11">
                <c:v>1.2499556100851601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5">
                <c:v>0.20534902601433891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  <c:pt idx="10">
                <c:v>1.3985030572631221</c:v>
              </c:pt>
              <c:pt idx="11">
                <c:v>0.67660050498918856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5">
                <c:v>1.839650973985661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  <c:pt idx="10">
                <c:v>2.4264969427368777</c:v>
              </c:pt>
              <c:pt idx="11">
                <c:v>1.8233107151811316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1.2240207833733012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strRef>
              <c:f>'[SVF1993-26.xlsx]Falsterbo'!$DT$67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5">
                <c:v>5.000000000000001E-2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  <c:pt idx="10">
                <c:v>0.24124999999999999</c:v>
              </c:pt>
              <c:pt idx="11">
                <c:v>0.44727598566308235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5">
                <c:v>2.732213161944639E-2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  <c:pt idx="10">
                <c:v>0.11048985972126563</c:v>
              </c:pt>
              <c:pt idx="11">
                <c:v>0.33155309148040696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5">
                <c:v>7.2677868380553623E-2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  <c:pt idx="10">
                <c:v>0.37201014027873436</c:v>
              </c:pt>
              <c:pt idx="11">
                <c:v>0.56299887984575769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strRef>
              <c:f>'[SVF1993-26.xlsx]Falsterbo'!$AT$67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5">
                <c:v>4.75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  <c:pt idx="10">
                <c:v>5.3100000000000005</c:v>
              </c:pt>
              <c:pt idx="11">
                <c:v>8.6255272298575019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5">
                <c:v>1.8410924976646554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  <c:pt idx="10">
                <c:v>1.9691404014620959</c:v>
              </c:pt>
              <c:pt idx="11">
                <c:v>6.0138905566642267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5">
                <c:v>7.6589075023353441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  <c:pt idx="10">
                <c:v>8.650859598537906</c:v>
              </c:pt>
              <c:pt idx="11">
                <c:v>11.237163903050778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15.55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strRef>
              <c:f>'[SVF1993-26.xlsx]Falsterbo'!$DG$67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5">
                <c:v>0.51437500000000003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  <c:pt idx="10">
                <c:v>2.42875</c:v>
              </c:pt>
              <c:pt idx="11">
                <c:v>2.8969841269841261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5">
                <c:v>0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  <c:pt idx="10">
                <c:v>1.775265748723303</c:v>
              </c:pt>
              <c:pt idx="11">
                <c:v>1.6481952650301284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5">
                <c:v>0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  <c:pt idx="10">
                <c:v>3.0822342512766969</c:v>
              </c:pt>
              <c:pt idx="11">
                <c:v>4.1457729889381234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2.572857142857143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strRef>
              <c:f>'[SVF1993-26.xlsx]Falsterbo'!$CG$67</c:f>
              <c:strCache>
                <c:ptCount val="1"/>
              </c:strCache>
            </c:strRef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3.73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8.4649999999999999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2025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8.8699999999999992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1.3739008792965626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5">
                <c:v>0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5">
                <c:v>0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5">
                <c:v>0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2.9678571428571425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17.299999999999997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161058</xdr:colOff>
      <xdr:row>2</xdr:row>
      <xdr:rowOff>103910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144896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124404</xdr:colOff>
      <xdr:row>3</xdr:row>
      <xdr:rowOff>141721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C2E6B4C-7CA3-4FBD-A94F-C46D5B1A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" y="190500"/>
          <a:ext cx="1753179" cy="52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J63" sqref="J63"/>
    </sheetView>
  </sheetViews>
  <sheetFormatPr defaultColWidth="11.42578125" defaultRowHeight="12"/>
  <cols>
    <col min="1" max="1" width="8.140625" customWidth="1"/>
    <col min="2" max="2" width="14.85546875" customWidth="1"/>
    <col min="3" max="3" width="28.42578125" customWidth="1"/>
    <col min="4" max="4" width="13" customWidth="1"/>
    <col min="5" max="5" width="11.140625" customWidth="1"/>
    <col min="6" max="6" width="6" customWidth="1"/>
    <col min="7" max="7" width="13.140625" customWidth="1"/>
    <col min="8" max="8" width="8.85546875" customWidth="1"/>
    <col min="9" max="9" width="7.7109375" customWidth="1"/>
    <col min="10" max="10" width="11.7109375" customWidth="1"/>
    <col min="11" max="11" width="8.7109375" customWidth="1"/>
    <col min="12" max="12" width="10.85546875" customWidth="1"/>
    <col min="13" max="13" width="9.28515625" customWidth="1"/>
    <col min="14" max="14" width="16.42578125" customWidth="1"/>
    <col min="15" max="15" width="15.140625" customWidth="1"/>
    <col min="16" max="16" width="8.42578125" customWidth="1"/>
    <col min="17" max="17" width="9" customWidth="1"/>
    <col min="18" max="18" width="8.42578125" customWidth="1"/>
    <col min="19" max="19" width="8.85546875" customWidth="1"/>
    <col min="20" max="20" width="9" customWidth="1"/>
    <col min="21" max="21" width="8.7109375" customWidth="1"/>
    <col min="22" max="22" width="7.42578125" customWidth="1"/>
    <col min="23" max="23" width="7.85546875" customWidth="1"/>
  </cols>
  <sheetData>
    <row r="1" spans="1:35" ht="15.7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7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97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">
      <c r="A4" s="21" t="s">
        <v>2</v>
      </c>
      <c r="B4" s="21"/>
      <c r="C4" s="17" t="s">
        <v>25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">
      <c r="A5" s="21" t="s">
        <v>3</v>
      </c>
      <c r="B5" s="21"/>
      <c r="C5" s="17" t="s">
        <v>26</v>
      </c>
      <c r="D5" s="17" t="s">
        <v>27</v>
      </c>
      <c r="E5" s="17" t="s">
        <v>28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">
      <c r="A6" s="21" t="s">
        <v>24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7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7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7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7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75">
      <c r="A12" s="14" t="s">
        <v>26</v>
      </c>
      <c r="B12" s="19">
        <v>46034</v>
      </c>
      <c r="C12" s="12" t="s">
        <v>103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5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2.75">
      <c r="A13" s="14"/>
      <c r="B13" s="19"/>
      <c r="C13" s="12"/>
      <c r="D13" s="27"/>
      <c r="E13" s="27"/>
      <c r="F13" s="12"/>
      <c r="G13" s="12"/>
      <c r="H13" s="12"/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5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2.75">
      <c r="A14" s="14"/>
      <c r="B14" s="19"/>
      <c r="C14" s="12"/>
      <c r="D14" s="27"/>
      <c r="E14" s="27"/>
      <c r="F14" s="12"/>
      <c r="G14" s="12"/>
      <c r="H14" s="12"/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5"/>
      <c r="S14" s="15"/>
      <c r="T14" s="15"/>
      <c r="U14" s="15"/>
      <c r="V14" s="16"/>
      <c r="W14" s="14"/>
      <c r="X14" s="16"/>
      <c r="Y14" s="16"/>
    </row>
    <row r="15" spans="1:35" ht="12.75">
      <c r="A15" s="14"/>
      <c r="B15" s="19"/>
      <c r="C15" s="12"/>
      <c r="D15" s="27"/>
      <c r="E15" s="27"/>
      <c r="F15" s="12"/>
      <c r="G15" s="12"/>
      <c r="H15" s="12"/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5"/>
      <c r="S15" s="15"/>
      <c r="T15" s="15"/>
      <c r="U15" s="15"/>
      <c r="V15" s="16"/>
      <c r="W15" s="14"/>
      <c r="X15" s="16" t="s">
        <v>110</v>
      </c>
      <c r="Y15" s="16" t="s">
        <v>110</v>
      </c>
    </row>
    <row r="16" spans="1:35" ht="12.7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7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5"/>
      <c r="S20" s="15"/>
      <c r="T20" s="15"/>
      <c r="U20" s="15"/>
      <c r="V20" s="16"/>
      <c r="W20" s="14"/>
      <c r="X20" s="16"/>
      <c r="Y20" s="16"/>
    </row>
    <row r="21" spans="1:35" ht="12.75">
      <c r="A21" s="14"/>
      <c r="B21" s="19"/>
      <c r="C21" s="12"/>
      <c r="D21" s="20"/>
      <c r="E21" s="20"/>
      <c r="F21" s="12"/>
      <c r="G21" s="12"/>
      <c r="H21" s="12"/>
      <c r="I21" s="14"/>
      <c r="J21" s="14"/>
      <c r="K21" s="14"/>
      <c r="L21" s="14"/>
      <c r="M21" s="14"/>
      <c r="N21" s="14"/>
      <c r="O21" s="14"/>
      <c r="P21" s="15"/>
      <c r="Q21" s="15"/>
      <c r="R21" s="15"/>
      <c r="S21" s="15"/>
      <c r="T21" s="15"/>
      <c r="U21" s="15"/>
      <c r="V21" s="16"/>
      <c r="W21" s="14"/>
      <c r="X21" s="14"/>
      <c r="Y21" s="14"/>
    </row>
    <row r="22" spans="1:35" ht="12.75">
      <c r="A22" s="14"/>
      <c r="B22" s="19"/>
      <c r="C22" s="12"/>
      <c r="D22" s="27"/>
      <c r="E22" s="27"/>
      <c r="F22" s="16"/>
      <c r="G22" s="16"/>
      <c r="H22" s="16"/>
      <c r="I22" s="14"/>
      <c r="J22" s="15"/>
      <c r="K22" s="15"/>
      <c r="L22" s="16"/>
      <c r="M22" s="14"/>
      <c r="N22" s="14"/>
      <c r="O22" s="15"/>
      <c r="P22" s="15"/>
      <c r="Q22" s="15"/>
      <c r="R22" s="15"/>
      <c r="S22" s="15"/>
      <c r="T22" s="15"/>
      <c r="U22" s="15"/>
      <c r="V22" s="16"/>
      <c r="W22" s="14"/>
      <c r="X22" s="14"/>
      <c r="Y22" s="14"/>
    </row>
    <row r="23" spans="1:35" ht="12.75">
      <c r="A23" s="14"/>
      <c r="B23" s="19"/>
      <c r="C23" s="12"/>
      <c r="D23" s="27"/>
      <c r="E23" s="27"/>
      <c r="F23" s="12"/>
      <c r="G23" s="12"/>
      <c r="H23" s="12"/>
      <c r="I23" s="14"/>
      <c r="J23" s="15"/>
      <c r="K23" s="15"/>
      <c r="L23" s="16"/>
      <c r="M23" s="14"/>
      <c r="N23" s="14"/>
      <c r="O23" s="15"/>
      <c r="P23" s="15"/>
      <c r="Q23" s="15"/>
      <c r="R23" s="15"/>
      <c r="S23" s="15"/>
      <c r="T23" s="15"/>
      <c r="U23" s="15"/>
      <c r="V23" s="16"/>
      <c r="W23" s="14"/>
      <c r="X23" s="16"/>
      <c r="Y23" s="16"/>
    </row>
    <row r="24" spans="1:35" ht="12.7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7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5"/>
      <c r="S25" s="15"/>
      <c r="T25" s="15"/>
      <c r="U25" s="15"/>
      <c r="V25" s="16"/>
      <c r="W25" s="14"/>
      <c r="X25" s="16"/>
      <c r="Y25" s="16"/>
    </row>
    <row r="26" spans="1:35" ht="12.7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75">
      <c r="A27" s="14"/>
      <c r="B27" s="19"/>
      <c r="C27" s="12"/>
      <c r="D27" s="27"/>
      <c r="E27" s="27"/>
      <c r="F27" s="16"/>
      <c r="G27" s="16"/>
      <c r="H27" s="16"/>
      <c r="I27" s="14"/>
      <c r="J27" s="15"/>
      <c r="K27" s="15"/>
      <c r="L27" s="16"/>
      <c r="M27" s="14"/>
      <c r="N27" s="14"/>
      <c r="O27" s="15"/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2.75">
      <c r="A28" s="14"/>
      <c r="B28" s="19"/>
      <c r="C28" s="12"/>
      <c r="D28" s="27"/>
      <c r="E28" s="27"/>
      <c r="F28" s="12"/>
      <c r="G28" s="12"/>
      <c r="H28" s="12"/>
      <c r="I28" s="14"/>
      <c r="J28" s="15"/>
      <c r="K28" s="15"/>
      <c r="L28" s="16"/>
      <c r="M28" s="14"/>
      <c r="N28" s="14"/>
      <c r="O28" s="15"/>
      <c r="P28" s="15"/>
      <c r="Q28" s="15"/>
      <c r="R28" s="15"/>
      <c r="S28" s="15"/>
      <c r="T28" s="15"/>
      <c r="U28" s="15"/>
      <c r="V28" s="16"/>
      <c r="W28" s="14"/>
      <c r="X28" s="16"/>
      <c r="Y28" s="16"/>
    </row>
    <row r="29" spans="1:35" ht="12.7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2.7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</row>
    <row r="31" spans="1:35" ht="15.7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  <c r="AA31" s="18" t="s">
        <v>18</v>
      </c>
      <c r="AI31" s="18" t="s">
        <v>23</v>
      </c>
    </row>
    <row r="32" spans="1:35" ht="12.7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2.7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2.7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7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2.7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7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2.7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7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75">
      <c r="AA94" s="18" t="s">
        <v>45</v>
      </c>
    </row>
  </sheetData>
  <phoneticPr fontId="20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tabSelected="1" topLeftCell="A10" zoomScale="55" zoomScaleNormal="55" workbookViewId="0">
      <selection activeCell="G33" sqref="G33"/>
    </sheetView>
  </sheetViews>
  <sheetFormatPr defaultColWidth="11.42578125" defaultRowHeight="12"/>
  <cols>
    <col min="1" max="1" width="8.7109375" customWidth="1"/>
    <col min="2" max="2" width="17.140625" customWidth="1"/>
    <col min="3" max="3" width="38.140625" customWidth="1"/>
    <col min="4" max="4" width="12.42578125" customWidth="1"/>
    <col min="5" max="5" width="10.28515625" customWidth="1"/>
    <col min="6" max="6" width="7.42578125" customWidth="1"/>
    <col min="7" max="7" width="14.7109375" customWidth="1"/>
    <col min="8" max="8" width="8.7109375" customWidth="1"/>
    <col min="9" max="9" width="9.7109375" customWidth="1"/>
    <col min="10" max="10" width="10.85546875" customWidth="1"/>
    <col min="11" max="11" width="10" customWidth="1"/>
    <col min="12" max="12" width="10.7109375" customWidth="1"/>
    <col min="13" max="13" width="9.85546875" customWidth="1"/>
    <col min="14" max="14" width="12.28515625" customWidth="1"/>
    <col min="15" max="15" width="18.28515625" customWidth="1"/>
    <col min="16" max="16" width="10" customWidth="1"/>
    <col min="17" max="18" width="8.85546875" customWidth="1"/>
    <col min="19" max="19" width="8" customWidth="1"/>
    <col min="20" max="20" width="8.7109375" customWidth="1"/>
    <col min="21" max="21" width="8.85546875" customWidth="1"/>
    <col min="22" max="22" width="8.140625" customWidth="1"/>
    <col min="23" max="23" width="8.42578125" customWidth="1"/>
  </cols>
  <sheetData>
    <row r="1" spans="1:35" s="7" customFormat="1" ht="15.7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7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97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">
      <c r="A4" s="21" t="s">
        <v>2</v>
      </c>
      <c r="B4" s="21"/>
      <c r="C4" s="17" t="s">
        <v>25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">
      <c r="A5" s="21" t="s">
        <v>3</v>
      </c>
      <c r="B5" s="21"/>
      <c r="C5" s="17" t="s">
        <v>39</v>
      </c>
      <c r="D5" s="17" t="s">
        <v>40</v>
      </c>
      <c r="E5" s="17" t="s">
        <v>41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">
      <c r="A6" s="21" t="s">
        <v>24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7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7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27">
      <c r="A10" s="12" t="s">
        <v>4</v>
      </c>
      <c r="B10" s="12" t="s">
        <v>5</v>
      </c>
      <c r="C10" s="12" t="s">
        <v>6</v>
      </c>
      <c r="D10" s="12" t="s">
        <v>29</v>
      </c>
      <c r="E10" s="12" t="s">
        <v>30</v>
      </c>
      <c r="F10" s="12" t="s">
        <v>7</v>
      </c>
      <c r="G10" s="24" t="s">
        <v>31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35</v>
      </c>
      <c r="Q10" s="12" t="s">
        <v>15</v>
      </c>
      <c r="R10" s="12" t="s">
        <v>36</v>
      </c>
      <c r="S10" s="12" t="s">
        <v>37</v>
      </c>
      <c r="T10" s="12" t="s">
        <v>38</v>
      </c>
      <c r="U10" s="12" t="s">
        <v>34</v>
      </c>
      <c r="V10" s="12" t="s">
        <v>16</v>
      </c>
      <c r="W10" s="12" t="s">
        <v>17</v>
      </c>
      <c r="X10" s="24" t="s">
        <v>32</v>
      </c>
      <c r="Y10" s="24" t="s">
        <v>33</v>
      </c>
    </row>
    <row r="11" spans="1:35" ht="12.75">
      <c r="A11" s="13" t="s">
        <v>39</v>
      </c>
      <c r="B11" s="29">
        <v>46037</v>
      </c>
      <c r="C11" s="13" t="s">
        <v>103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4"/>
      <c r="B12" s="19"/>
      <c r="C12" s="12"/>
      <c r="D12" s="27"/>
      <c r="E12" s="27"/>
      <c r="F12" s="16"/>
      <c r="G12" s="16"/>
      <c r="H12" s="16"/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4"/>
      <c r="B13" s="19"/>
      <c r="C13" s="12"/>
      <c r="D13" s="27"/>
      <c r="E13" s="27"/>
      <c r="F13" s="12"/>
      <c r="G13" s="12"/>
      <c r="H13" s="12"/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4"/>
      <c r="B14" s="19"/>
      <c r="C14" s="12"/>
      <c r="D14" s="27"/>
      <c r="E14" s="27"/>
      <c r="F14" s="12"/>
      <c r="G14" s="12"/>
      <c r="H14" s="12"/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2.7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7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5"/>
      <c r="S20" s="15"/>
      <c r="T20" s="15"/>
      <c r="U20" s="15"/>
      <c r="V20" s="16"/>
      <c r="W20" s="14"/>
      <c r="X20" s="16"/>
      <c r="Y20" s="16"/>
    </row>
    <row r="21" spans="1:35" ht="12.75">
      <c r="A21" s="14"/>
      <c r="B21" s="19"/>
      <c r="C21" s="12"/>
      <c r="D21" s="20"/>
      <c r="E21" s="20"/>
      <c r="F21" s="12"/>
      <c r="G21" s="12"/>
      <c r="H21" s="12"/>
      <c r="I21" s="14"/>
      <c r="J21" s="15"/>
      <c r="K21" s="15"/>
      <c r="L21" s="16"/>
      <c r="M21" s="14"/>
      <c r="N21" s="14"/>
      <c r="O21" s="15"/>
      <c r="P21" s="15"/>
      <c r="Q21" s="15"/>
      <c r="R21" s="15"/>
      <c r="S21" s="15"/>
      <c r="T21" s="15"/>
      <c r="U21" s="15"/>
      <c r="V21" s="16"/>
      <c r="W21" s="14"/>
      <c r="X21" s="16"/>
      <c r="Y21" s="16"/>
    </row>
    <row r="22" spans="1:35" ht="12.75">
      <c r="A22" s="14"/>
      <c r="B22" s="19"/>
      <c r="C22" s="12"/>
      <c r="D22" s="27"/>
      <c r="E22" s="27"/>
      <c r="F22" s="16"/>
      <c r="G22" s="16"/>
      <c r="H22" s="16"/>
      <c r="I22" s="14"/>
      <c r="J22" s="15"/>
      <c r="K22" s="15"/>
      <c r="L22" s="16"/>
      <c r="M22" s="14"/>
      <c r="N22" s="14"/>
      <c r="O22" s="15"/>
      <c r="P22" s="15"/>
      <c r="Q22" s="15"/>
      <c r="R22" s="15"/>
      <c r="S22" s="15"/>
      <c r="T22" s="15"/>
      <c r="U22" s="15"/>
      <c r="V22" s="16"/>
      <c r="W22" s="14"/>
      <c r="X22" s="14"/>
      <c r="Y22" s="14"/>
    </row>
    <row r="23" spans="1:35" ht="12.75">
      <c r="A23" s="14"/>
      <c r="B23" s="19"/>
      <c r="C23" s="12"/>
      <c r="D23" s="27"/>
      <c r="E23" s="27"/>
      <c r="F23" s="12"/>
      <c r="G23" s="12"/>
      <c r="H23" s="12"/>
      <c r="I23" s="14"/>
      <c r="J23" s="15"/>
      <c r="K23" s="15"/>
      <c r="L23" s="16"/>
      <c r="M23" s="14"/>
      <c r="N23" s="14"/>
      <c r="O23" s="15"/>
      <c r="P23" s="15"/>
      <c r="Q23" s="15"/>
      <c r="R23" s="15"/>
      <c r="S23" s="15"/>
      <c r="T23" s="15"/>
      <c r="U23" s="15"/>
      <c r="V23" s="16"/>
      <c r="W23" s="14"/>
      <c r="X23" s="16"/>
      <c r="Y23" s="16"/>
    </row>
    <row r="24" spans="1:35" ht="12.7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7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5"/>
      <c r="S25" s="15"/>
      <c r="T25" s="15"/>
      <c r="U25" s="15"/>
      <c r="V25" s="16"/>
      <c r="W25" s="14"/>
      <c r="X25" s="16"/>
      <c r="Y25" s="16"/>
    </row>
    <row r="26" spans="1:35" ht="12.75">
      <c r="A26" s="14"/>
      <c r="B26" s="19"/>
      <c r="C26" s="12"/>
      <c r="D26" s="20"/>
      <c r="E26" s="20"/>
      <c r="F26" s="12"/>
      <c r="G26" s="12"/>
      <c r="H26" s="12"/>
      <c r="I26" s="14"/>
      <c r="J26" s="15"/>
      <c r="K26" s="15"/>
      <c r="L26" s="16"/>
      <c r="M26" s="14"/>
      <c r="N26" s="14"/>
      <c r="O26" s="15"/>
      <c r="P26" s="15"/>
      <c r="Q26" s="15"/>
      <c r="R26" s="15"/>
      <c r="S26" s="15"/>
      <c r="T26" s="15"/>
      <c r="U26" s="15"/>
      <c r="V26" s="16"/>
      <c r="W26" s="14"/>
      <c r="X26" s="16"/>
      <c r="Y26" s="16"/>
    </row>
    <row r="27" spans="1:35" ht="12.75">
      <c r="A27" s="14"/>
      <c r="B27" s="19"/>
      <c r="C27" s="12"/>
      <c r="D27" s="27"/>
      <c r="E27" s="27"/>
      <c r="F27" s="16"/>
      <c r="G27" s="16"/>
      <c r="H27" s="16"/>
      <c r="I27" s="14"/>
      <c r="J27" s="15"/>
      <c r="K27" s="15"/>
      <c r="L27" s="16"/>
      <c r="M27" s="14"/>
      <c r="N27" s="14"/>
      <c r="O27" s="15"/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2.75">
      <c r="A28" s="14"/>
      <c r="B28" s="19"/>
      <c r="C28" s="12"/>
      <c r="D28" s="27"/>
      <c r="E28" s="27"/>
      <c r="F28" s="12"/>
      <c r="G28" s="12"/>
      <c r="H28" s="12"/>
      <c r="I28" s="14"/>
      <c r="J28" s="15"/>
      <c r="K28" s="15"/>
      <c r="L28" s="16"/>
      <c r="M28" s="14"/>
      <c r="N28" s="14"/>
      <c r="O28" s="15"/>
      <c r="P28" s="15"/>
      <c r="Q28" s="15"/>
      <c r="R28" s="15"/>
      <c r="S28" s="15"/>
      <c r="T28" s="15"/>
      <c r="U28" s="15"/>
      <c r="V28" s="16"/>
      <c r="W28" s="14"/>
      <c r="X28" s="16"/>
      <c r="Y28" s="16"/>
    </row>
    <row r="29" spans="1:35" ht="12.7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5.7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5"/>
      <c r="S30" s="15"/>
      <c r="T30" s="15"/>
      <c r="U30" s="15"/>
      <c r="V30" s="16"/>
      <c r="W30" s="14"/>
      <c r="X30" s="16"/>
      <c r="Y30" s="16"/>
      <c r="AA30" s="18" t="s">
        <v>18</v>
      </c>
      <c r="AI30" s="18" t="s">
        <v>23</v>
      </c>
    </row>
    <row r="31" spans="1:35" ht="12.75">
      <c r="A31" s="14"/>
      <c r="B31" s="19"/>
      <c r="C31" s="12"/>
      <c r="D31" s="20"/>
      <c r="E31" s="20"/>
      <c r="F31" s="12"/>
      <c r="G31" s="12"/>
      <c r="H31" s="12"/>
      <c r="I31" s="14"/>
      <c r="J31" s="15"/>
      <c r="K31" s="15"/>
      <c r="L31" s="16"/>
      <c r="M31" s="14"/>
      <c r="N31" s="14"/>
      <c r="O31" s="15"/>
      <c r="P31" s="15"/>
      <c r="Q31" s="15"/>
      <c r="R31" s="15"/>
      <c r="S31" s="15"/>
      <c r="T31" s="15"/>
      <c r="U31" s="15"/>
      <c r="V31" s="16"/>
      <c r="W31" s="14"/>
      <c r="X31" s="16"/>
      <c r="Y31" s="16"/>
    </row>
    <row r="32" spans="1:35" ht="12.75">
      <c r="A32" s="14"/>
      <c r="B32" s="19"/>
      <c r="C32" s="12"/>
      <c r="D32" s="27"/>
      <c r="E32" s="27"/>
      <c r="F32" s="16"/>
      <c r="G32" s="16"/>
      <c r="H32" s="16"/>
      <c r="I32" s="14"/>
      <c r="J32" s="15"/>
      <c r="K32" s="15"/>
      <c r="L32" s="16"/>
      <c r="M32" s="14"/>
      <c r="N32" s="14"/>
      <c r="O32" s="15"/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2.75">
      <c r="A33" s="14"/>
      <c r="B33" s="19"/>
      <c r="C33" s="12"/>
      <c r="D33" s="27"/>
      <c r="E33" s="27"/>
      <c r="F33" s="12"/>
      <c r="G33" s="12"/>
      <c r="H33" s="12"/>
      <c r="I33" s="14"/>
      <c r="J33" s="15"/>
      <c r="K33" s="15"/>
      <c r="L33" s="16"/>
      <c r="M33" s="14"/>
      <c r="N33" s="14"/>
      <c r="O33" s="15"/>
      <c r="P33" s="15"/>
      <c r="Q33" s="15"/>
      <c r="R33" s="15"/>
      <c r="S33" s="15"/>
      <c r="T33" s="15"/>
      <c r="U33" s="15"/>
      <c r="V33" s="16"/>
      <c r="W33" s="14"/>
      <c r="X33" s="16"/>
      <c r="Y33" s="16"/>
    </row>
    <row r="34" spans="1:25" ht="12.7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7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5"/>
      <c r="S35" s="15"/>
      <c r="T35" s="15"/>
      <c r="U35" s="15"/>
      <c r="V35" s="16"/>
      <c r="W35" s="14"/>
      <c r="X35" s="16"/>
      <c r="Y35" s="16"/>
    </row>
    <row r="36" spans="1:25" ht="12.75">
      <c r="A36" s="14"/>
      <c r="B36" s="19"/>
      <c r="C36" s="12"/>
      <c r="D36" s="20"/>
      <c r="E36" s="20"/>
      <c r="F36" s="16"/>
      <c r="G36" s="16"/>
      <c r="H36" s="16"/>
      <c r="I36" s="14"/>
      <c r="J36" s="15"/>
      <c r="K36" s="15"/>
      <c r="L36" s="16"/>
      <c r="M36" s="14"/>
      <c r="N36" s="14"/>
      <c r="O36" s="15"/>
      <c r="P36" s="15"/>
      <c r="Q36" s="15"/>
      <c r="R36" s="15"/>
      <c r="S36" s="15"/>
      <c r="T36" s="15"/>
      <c r="U36" s="15"/>
      <c r="V36" s="16"/>
      <c r="W36" s="14"/>
      <c r="X36" s="14"/>
      <c r="Y36" s="14"/>
    </row>
    <row r="37" spans="1:25" ht="12.75">
      <c r="A37" s="14"/>
      <c r="B37" s="19"/>
      <c r="C37" s="12"/>
      <c r="D37" s="27"/>
      <c r="E37" s="27"/>
      <c r="F37" s="16"/>
      <c r="G37" s="16"/>
      <c r="H37" s="16"/>
      <c r="I37" s="14"/>
      <c r="J37" s="15"/>
      <c r="K37" s="15"/>
      <c r="L37" s="16"/>
      <c r="M37" s="14"/>
      <c r="N37" s="14"/>
      <c r="O37" s="15"/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2.75">
      <c r="A38" s="14"/>
      <c r="B38" s="19"/>
      <c r="C38" s="12"/>
      <c r="D38" s="27"/>
      <c r="E38" s="27"/>
      <c r="F38" s="12"/>
      <c r="G38" s="12"/>
      <c r="H38" s="12"/>
      <c r="I38" s="14"/>
      <c r="J38" s="15"/>
      <c r="K38" s="15"/>
      <c r="L38" s="16"/>
      <c r="M38" s="14"/>
      <c r="N38" s="14"/>
      <c r="O38" s="15"/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7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75">
      <c r="AA90" s="18" t="s">
        <v>45</v>
      </c>
    </row>
  </sheetData>
  <phoneticPr fontId="20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DB3C6-CC8F-4085-925B-72ED0A306D47}">
  <dimension ref="A2:AA76"/>
  <sheetViews>
    <sheetView topLeftCell="L14" zoomScaleNormal="100" workbookViewId="0">
      <selection activeCell="Q44" sqref="Q44"/>
    </sheetView>
  </sheetViews>
  <sheetFormatPr defaultColWidth="8.85546875" defaultRowHeight="15"/>
  <cols>
    <col min="1" max="1" width="14.5703125" style="32" customWidth="1"/>
    <col min="2" max="2" width="15.5703125" style="32" bestFit="1" customWidth="1"/>
    <col min="3" max="3" width="8.85546875" style="32"/>
    <col min="4" max="5" width="14.28515625" style="32" customWidth="1"/>
    <col min="6" max="6" width="12" style="32" bestFit="1" customWidth="1"/>
    <col min="7" max="8" width="8.85546875" style="32"/>
    <col min="9" max="9" width="9.85546875" style="32" bestFit="1" customWidth="1"/>
    <col min="10" max="10" width="10" style="32" bestFit="1" customWidth="1"/>
    <col min="11" max="11" width="20.5703125" style="32" customWidth="1"/>
    <col min="12" max="14" width="10" style="32" customWidth="1"/>
    <col min="15" max="15" width="24.140625" style="32" bestFit="1" customWidth="1"/>
    <col min="16" max="16" width="23.5703125" style="32" bestFit="1" customWidth="1"/>
    <col min="17" max="18" width="23.5703125" style="32" customWidth="1"/>
    <col min="19" max="19" width="10.85546875" style="32" bestFit="1" customWidth="1"/>
    <col min="20" max="20" width="15" style="32" bestFit="1" customWidth="1"/>
    <col min="21" max="21" width="16" style="32" bestFit="1" customWidth="1"/>
    <col min="22" max="22" width="21.42578125" style="32" bestFit="1" customWidth="1"/>
    <col min="23" max="23" width="8.85546875" style="32"/>
    <col min="24" max="24" width="11.42578125" style="32" bestFit="1" customWidth="1"/>
    <col min="25" max="25" width="15.42578125" style="32" bestFit="1" customWidth="1"/>
    <col min="26" max="26" width="20.42578125" style="32" bestFit="1" customWidth="1"/>
    <col min="27" max="16384" width="8.85546875" style="32"/>
  </cols>
  <sheetData>
    <row r="2" spans="1:26">
      <c r="T2" s="33"/>
      <c r="U2" s="34" t="s">
        <v>46</v>
      </c>
      <c r="V2" s="35"/>
      <c r="W2" s="34" t="s">
        <v>47</v>
      </c>
    </row>
    <row r="3" spans="1:26">
      <c r="T3" s="36"/>
      <c r="U3" s="34" t="s">
        <v>48</v>
      </c>
      <c r="V3" s="37"/>
      <c r="W3" s="34" t="s">
        <v>49</v>
      </c>
    </row>
    <row r="6" spans="1:26" ht="29.45" customHeight="1">
      <c r="A6" s="38" t="s">
        <v>50</v>
      </c>
      <c r="B6" s="39" t="s">
        <v>51</v>
      </c>
      <c r="C6" s="39" t="s">
        <v>52</v>
      </c>
      <c r="D6" s="39" t="s">
        <v>53</v>
      </c>
      <c r="E6" s="39" t="s">
        <v>54</v>
      </c>
      <c r="F6" s="39" t="s">
        <v>55</v>
      </c>
      <c r="G6" s="39" t="s">
        <v>56</v>
      </c>
      <c r="H6" s="39" t="s">
        <v>57</v>
      </c>
      <c r="I6" s="40" t="s">
        <v>58</v>
      </c>
      <c r="J6" s="40" t="s">
        <v>59</v>
      </c>
      <c r="K6" s="40" t="s">
        <v>71</v>
      </c>
      <c r="L6" s="40" t="s">
        <v>72</v>
      </c>
      <c r="M6" s="40" t="s">
        <v>73</v>
      </c>
      <c r="N6" s="41" t="s">
        <v>74</v>
      </c>
      <c r="O6" s="42" t="s">
        <v>60</v>
      </c>
      <c r="P6" s="42" t="s">
        <v>61</v>
      </c>
      <c r="Q6" s="43" t="s">
        <v>62</v>
      </c>
      <c r="R6" s="43" t="s">
        <v>63</v>
      </c>
      <c r="S6" s="44" t="s">
        <v>111</v>
      </c>
      <c r="T6" s="42" t="s">
        <v>64</v>
      </c>
      <c r="U6" s="42" t="s">
        <v>65</v>
      </c>
      <c r="V6" s="42" t="s">
        <v>66</v>
      </c>
      <c r="W6" s="42" t="s">
        <v>67</v>
      </c>
      <c r="X6" s="42" t="s">
        <v>68</v>
      </c>
      <c r="Y6" s="42" t="s">
        <v>69</v>
      </c>
      <c r="Z6" s="42" t="s">
        <v>70</v>
      </c>
    </row>
    <row r="7" spans="1:26">
      <c r="A7" s="45" t="s">
        <v>112</v>
      </c>
      <c r="B7" s="45" t="s">
        <v>113</v>
      </c>
      <c r="C7" s="45" t="s">
        <v>75</v>
      </c>
      <c r="D7" s="45" t="s">
        <v>114</v>
      </c>
      <c r="E7" s="46" t="s">
        <v>112</v>
      </c>
      <c r="F7" s="45" t="s">
        <v>39</v>
      </c>
      <c r="G7" s="45" t="s">
        <v>91</v>
      </c>
      <c r="H7" s="45" t="s">
        <v>92</v>
      </c>
      <c r="I7" s="46" t="s">
        <v>22</v>
      </c>
      <c r="J7" s="46" t="s">
        <v>78</v>
      </c>
      <c r="K7" s="45" t="s">
        <v>115</v>
      </c>
      <c r="L7" s="45" t="s">
        <v>116</v>
      </c>
      <c r="M7" s="45" t="s">
        <v>93</v>
      </c>
      <c r="N7" s="45" t="s">
        <v>93</v>
      </c>
      <c r="O7" s="45" t="s">
        <v>79</v>
      </c>
      <c r="P7" s="45" t="s">
        <v>98</v>
      </c>
      <c r="Q7" s="45"/>
      <c r="R7" s="45"/>
      <c r="S7" s="47"/>
      <c r="T7" s="47">
        <v>0</v>
      </c>
      <c r="U7" s="47">
        <v>0</v>
      </c>
      <c r="V7" s="47">
        <v>0</v>
      </c>
      <c r="W7" s="47" t="s">
        <v>82</v>
      </c>
      <c r="X7" s="47" t="s">
        <v>80</v>
      </c>
      <c r="Y7" s="47"/>
      <c r="Z7" s="45" t="s">
        <v>81</v>
      </c>
    </row>
    <row r="8" spans="1:26">
      <c r="A8" s="45" t="s">
        <v>112</v>
      </c>
      <c r="B8" s="45" t="s">
        <v>113</v>
      </c>
      <c r="C8" s="45" t="s">
        <v>75</v>
      </c>
      <c r="D8" s="45" t="s">
        <v>114</v>
      </c>
      <c r="E8" s="45" t="s">
        <v>112</v>
      </c>
      <c r="F8" s="45" t="s">
        <v>39</v>
      </c>
      <c r="G8" s="45" t="s">
        <v>91</v>
      </c>
      <c r="H8" s="45" t="s">
        <v>92</v>
      </c>
      <c r="I8" s="45" t="s">
        <v>22</v>
      </c>
      <c r="J8" s="45" t="s">
        <v>78</v>
      </c>
      <c r="K8" s="45" t="s">
        <v>115</v>
      </c>
      <c r="L8" s="45" t="s">
        <v>116</v>
      </c>
      <c r="M8" s="45" t="s">
        <v>93</v>
      </c>
      <c r="N8" s="45" t="s">
        <v>93</v>
      </c>
      <c r="O8" s="45" t="s">
        <v>79</v>
      </c>
      <c r="P8" s="45" t="s">
        <v>104</v>
      </c>
      <c r="Q8" s="45"/>
      <c r="R8" s="45"/>
      <c r="S8" s="47" t="s">
        <v>82</v>
      </c>
      <c r="T8" s="47" t="s">
        <v>117</v>
      </c>
      <c r="U8" s="47" t="s">
        <v>118</v>
      </c>
      <c r="V8" s="47" t="s">
        <v>119</v>
      </c>
      <c r="W8" s="47"/>
      <c r="X8" s="47" t="s">
        <v>80</v>
      </c>
      <c r="Y8" s="47"/>
      <c r="Z8" s="45" t="s">
        <v>81</v>
      </c>
    </row>
    <row r="9" spans="1:26">
      <c r="A9" s="45" t="s">
        <v>112</v>
      </c>
      <c r="B9" s="45" t="s">
        <v>113</v>
      </c>
      <c r="C9" s="45" t="s">
        <v>75</v>
      </c>
      <c r="D9" s="45" t="s">
        <v>114</v>
      </c>
      <c r="E9" s="45" t="s">
        <v>112</v>
      </c>
      <c r="F9" s="45" t="s">
        <v>39</v>
      </c>
      <c r="G9" s="45" t="s">
        <v>91</v>
      </c>
      <c r="H9" s="45" t="s">
        <v>92</v>
      </c>
      <c r="I9" s="45" t="s">
        <v>22</v>
      </c>
      <c r="J9" s="45" t="s">
        <v>78</v>
      </c>
      <c r="K9" s="45" t="s">
        <v>115</v>
      </c>
      <c r="L9" s="45" t="s">
        <v>116</v>
      </c>
      <c r="M9" s="45" t="s">
        <v>93</v>
      </c>
      <c r="N9" s="45" t="s">
        <v>93</v>
      </c>
      <c r="O9" s="45" t="s">
        <v>79</v>
      </c>
      <c r="P9" s="45" t="s">
        <v>120</v>
      </c>
      <c r="Q9" s="45"/>
      <c r="R9" s="45"/>
      <c r="S9" s="47"/>
      <c r="T9" s="47">
        <v>0</v>
      </c>
      <c r="U9" s="47">
        <v>0</v>
      </c>
      <c r="V9" s="47">
        <v>0</v>
      </c>
      <c r="W9" s="47" t="s">
        <v>44</v>
      </c>
      <c r="X9" s="47" t="s">
        <v>80</v>
      </c>
      <c r="Y9" s="47"/>
      <c r="Z9" s="45" t="s">
        <v>81</v>
      </c>
    </row>
    <row r="10" spans="1:26">
      <c r="A10" s="45" t="s">
        <v>112</v>
      </c>
      <c r="B10" s="45" t="s">
        <v>113</v>
      </c>
      <c r="C10" s="45" t="s">
        <v>75</v>
      </c>
      <c r="D10" s="45" t="s">
        <v>114</v>
      </c>
      <c r="E10" s="45" t="s">
        <v>112</v>
      </c>
      <c r="F10" s="45" t="s">
        <v>39</v>
      </c>
      <c r="G10" s="45" t="s">
        <v>91</v>
      </c>
      <c r="H10" s="45" t="s">
        <v>92</v>
      </c>
      <c r="I10" s="45" t="s">
        <v>22</v>
      </c>
      <c r="J10" s="45" t="s">
        <v>78</v>
      </c>
      <c r="K10" s="45" t="s">
        <v>115</v>
      </c>
      <c r="L10" s="45" t="s">
        <v>116</v>
      </c>
      <c r="M10" s="45" t="s">
        <v>93</v>
      </c>
      <c r="N10" s="45" t="s">
        <v>93</v>
      </c>
      <c r="O10" s="45" t="s">
        <v>79</v>
      </c>
      <c r="P10" s="45" t="s">
        <v>121</v>
      </c>
      <c r="Q10" s="45" t="s">
        <v>94</v>
      </c>
      <c r="R10" s="45"/>
      <c r="S10" s="47"/>
      <c r="T10" s="47">
        <v>0</v>
      </c>
      <c r="U10" s="47">
        <v>0</v>
      </c>
      <c r="V10" s="47">
        <v>0</v>
      </c>
      <c r="W10" s="47" t="s">
        <v>43</v>
      </c>
      <c r="X10" s="47" t="s">
        <v>80</v>
      </c>
      <c r="Y10" s="47"/>
      <c r="Z10" s="45" t="s">
        <v>81</v>
      </c>
    </row>
    <row r="11" spans="1:26">
      <c r="A11" s="45" t="s">
        <v>112</v>
      </c>
      <c r="B11" s="45" t="s">
        <v>113</v>
      </c>
      <c r="C11" s="45" t="s">
        <v>75</v>
      </c>
      <c r="D11" s="45" t="s">
        <v>114</v>
      </c>
      <c r="E11" s="45" t="s">
        <v>112</v>
      </c>
      <c r="F11" s="45" t="s">
        <v>39</v>
      </c>
      <c r="G11" s="45" t="s">
        <v>91</v>
      </c>
      <c r="H11" s="45" t="s">
        <v>92</v>
      </c>
      <c r="I11" s="45" t="s">
        <v>22</v>
      </c>
      <c r="J11" s="45" t="s">
        <v>78</v>
      </c>
      <c r="K11" s="45" t="s">
        <v>115</v>
      </c>
      <c r="L11" s="45" t="s">
        <v>116</v>
      </c>
      <c r="M11" s="45" t="s">
        <v>93</v>
      </c>
      <c r="N11" s="45" t="s">
        <v>93</v>
      </c>
      <c r="O11" s="45" t="s">
        <v>79</v>
      </c>
      <c r="P11" s="45" t="s">
        <v>105</v>
      </c>
      <c r="Q11" s="45"/>
      <c r="R11" s="45"/>
      <c r="S11" s="47"/>
      <c r="T11" s="47">
        <v>0</v>
      </c>
      <c r="U11" s="47">
        <v>0</v>
      </c>
      <c r="V11" s="47">
        <v>0</v>
      </c>
      <c r="W11" s="47" t="s">
        <v>44</v>
      </c>
      <c r="X11" s="47" t="s">
        <v>80</v>
      </c>
      <c r="Y11" s="47"/>
      <c r="Z11" s="45" t="s">
        <v>81</v>
      </c>
    </row>
    <row r="12" spans="1:26">
      <c r="A12" s="45" t="s">
        <v>112</v>
      </c>
      <c r="B12" s="45" t="s">
        <v>113</v>
      </c>
      <c r="C12" s="45" t="s">
        <v>75</v>
      </c>
      <c r="D12" s="45" t="s">
        <v>114</v>
      </c>
      <c r="E12" s="45" t="s">
        <v>112</v>
      </c>
      <c r="F12" s="45" t="s">
        <v>39</v>
      </c>
      <c r="G12" s="45" t="s">
        <v>91</v>
      </c>
      <c r="H12" s="45" t="s">
        <v>92</v>
      </c>
      <c r="I12" s="45" t="s">
        <v>22</v>
      </c>
      <c r="J12" s="45" t="s">
        <v>78</v>
      </c>
      <c r="K12" s="45" t="s">
        <v>115</v>
      </c>
      <c r="L12" s="45" t="s">
        <v>116</v>
      </c>
      <c r="M12" s="45" t="s">
        <v>93</v>
      </c>
      <c r="N12" s="45" t="s">
        <v>93</v>
      </c>
      <c r="O12" s="45" t="s">
        <v>79</v>
      </c>
      <c r="P12" s="45" t="s">
        <v>100</v>
      </c>
      <c r="Q12" s="45"/>
      <c r="R12" s="45"/>
      <c r="S12" s="47"/>
      <c r="T12" s="47">
        <v>0</v>
      </c>
      <c r="U12" s="47">
        <v>0</v>
      </c>
      <c r="V12" s="47">
        <v>0</v>
      </c>
      <c r="W12" s="47" t="s">
        <v>82</v>
      </c>
      <c r="X12" s="47" t="s">
        <v>80</v>
      </c>
      <c r="Y12" s="47"/>
      <c r="Z12" s="45" t="s">
        <v>81</v>
      </c>
    </row>
    <row r="13" spans="1:26">
      <c r="A13" s="45" t="s">
        <v>112</v>
      </c>
      <c r="B13" s="45" t="s">
        <v>113</v>
      </c>
      <c r="C13" s="45" t="s">
        <v>75</v>
      </c>
      <c r="D13" s="45" t="s">
        <v>114</v>
      </c>
      <c r="E13" s="45" t="s">
        <v>112</v>
      </c>
      <c r="F13" s="45" t="s">
        <v>39</v>
      </c>
      <c r="G13" s="45" t="s">
        <v>91</v>
      </c>
      <c r="H13" s="45" t="s">
        <v>92</v>
      </c>
      <c r="I13" s="45" t="s">
        <v>22</v>
      </c>
      <c r="J13" s="45" t="s">
        <v>78</v>
      </c>
      <c r="K13" s="45" t="s">
        <v>115</v>
      </c>
      <c r="L13" s="45" t="s">
        <v>116</v>
      </c>
      <c r="M13" s="45" t="s">
        <v>93</v>
      </c>
      <c r="N13" s="45" t="s">
        <v>93</v>
      </c>
      <c r="O13" s="45" t="s">
        <v>79</v>
      </c>
      <c r="P13" s="45" t="s">
        <v>122</v>
      </c>
      <c r="Q13" s="45"/>
      <c r="R13" s="45"/>
      <c r="S13" s="47"/>
      <c r="T13" s="47">
        <v>0</v>
      </c>
      <c r="U13" s="47">
        <v>0</v>
      </c>
      <c r="V13" s="47">
        <v>0</v>
      </c>
      <c r="W13" s="47" t="s">
        <v>43</v>
      </c>
      <c r="X13" s="47" t="s">
        <v>80</v>
      </c>
      <c r="Y13" s="47"/>
      <c r="Z13" s="45" t="s">
        <v>81</v>
      </c>
    </row>
    <row r="14" spans="1:26">
      <c r="A14" s="45" t="s">
        <v>112</v>
      </c>
      <c r="B14" s="45" t="s">
        <v>113</v>
      </c>
      <c r="C14" s="45" t="s">
        <v>75</v>
      </c>
      <c r="D14" s="45" t="s">
        <v>114</v>
      </c>
      <c r="E14" s="45" t="s">
        <v>112</v>
      </c>
      <c r="F14" s="45" t="s">
        <v>39</v>
      </c>
      <c r="G14" s="45" t="s">
        <v>91</v>
      </c>
      <c r="H14" s="45" t="s">
        <v>92</v>
      </c>
      <c r="I14" s="45" t="s">
        <v>22</v>
      </c>
      <c r="J14" s="45" t="s">
        <v>78</v>
      </c>
      <c r="K14" s="45" t="s">
        <v>115</v>
      </c>
      <c r="L14" s="45" t="s">
        <v>116</v>
      </c>
      <c r="M14" s="45" t="s">
        <v>93</v>
      </c>
      <c r="N14" s="45" t="s">
        <v>93</v>
      </c>
      <c r="O14" s="45" t="s">
        <v>79</v>
      </c>
      <c r="P14" s="45" t="s">
        <v>123</v>
      </c>
      <c r="Q14" s="45"/>
      <c r="R14" s="45"/>
      <c r="S14" s="47"/>
      <c r="T14" s="47">
        <v>0</v>
      </c>
      <c r="U14" s="47">
        <v>0</v>
      </c>
      <c r="V14" s="47">
        <v>0</v>
      </c>
      <c r="W14" s="47" t="s">
        <v>43</v>
      </c>
      <c r="X14" s="47" t="s">
        <v>80</v>
      </c>
      <c r="Y14" s="47"/>
      <c r="Z14" s="45" t="s">
        <v>81</v>
      </c>
    </row>
    <row r="15" spans="1:26">
      <c r="A15" s="48" t="s">
        <v>112</v>
      </c>
      <c r="B15" s="48" t="s">
        <v>113</v>
      </c>
      <c r="C15" s="48" t="s">
        <v>75</v>
      </c>
      <c r="D15" s="48" t="s">
        <v>114</v>
      </c>
      <c r="E15" s="48" t="s">
        <v>112</v>
      </c>
      <c r="F15" s="48" t="s">
        <v>39</v>
      </c>
      <c r="G15" s="48" t="s">
        <v>91</v>
      </c>
      <c r="H15" s="48" t="s">
        <v>92</v>
      </c>
      <c r="I15" s="48" t="s">
        <v>22</v>
      </c>
      <c r="J15" s="48" t="s">
        <v>78</v>
      </c>
      <c r="K15" s="48" t="s">
        <v>115</v>
      </c>
      <c r="L15" s="48" t="s">
        <v>116</v>
      </c>
      <c r="M15" s="48" t="s">
        <v>93</v>
      </c>
      <c r="N15" s="48" t="s">
        <v>93</v>
      </c>
      <c r="O15" s="48" t="s">
        <v>79</v>
      </c>
      <c r="P15" s="48" t="s">
        <v>124</v>
      </c>
      <c r="Q15" s="48"/>
      <c r="R15" s="48"/>
      <c r="S15" s="47"/>
      <c r="T15" s="47">
        <v>0</v>
      </c>
      <c r="U15" s="47">
        <v>0</v>
      </c>
      <c r="V15" s="47">
        <v>0</v>
      </c>
      <c r="W15" s="47" t="s">
        <v>95</v>
      </c>
      <c r="X15" s="47" t="s">
        <v>80</v>
      </c>
      <c r="Y15" s="47" t="s">
        <v>84</v>
      </c>
      <c r="Z15" s="48" t="s">
        <v>81</v>
      </c>
    </row>
    <row r="16" spans="1:26">
      <c r="A16" s="48" t="s">
        <v>112</v>
      </c>
      <c r="B16" s="48" t="s">
        <v>113</v>
      </c>
      <c r="C16" s="48" t="s">
        <v>75</v>
      </c>
      <c r="D16" s="48" t="s">
        <v>114</v>
      </c>
      <c r="E16" s="48" t="s">
        <v>112</v>
      </c>
      <c r="F16" s="48" t="s">
        <v>39</v>
      </c>
      <c r="G16" s="48" t="s">
        <v>91</v>
      </c>
      <c r="H16" s="48" t="s">
        <v>92</v>
      </c>
      <c r="I16" s="48" t="s">
        <v>22</v>
      </c>
      <c r="J16" s="48" t="s">
        <v>78</v>
      </c>
      <c r="K16" s="48" t="s">
        <v>115</v>
      </c>
      <c r="L16" s="48" t="s">
        <v>116</v>
      </c>
      <c r="M16" s="48" t="s">
        <v>93</v>
      </c>
      <c r="N16" s="48" t="s">
        <v>93</v>
      </c>
      <c r="O16" s="48" t="s">
        <v>79</v>
      </c>
      <c r="P16" s="48" t="s">
        <v>125</v>
      </c>
      <c r="Q16" s="48"/>
      <c r="R16" s="48"/>
      <c r="S16" s="47"/>
      <c r="T16" s="47">
        <v>0</v>
      </c>
      <c r="U16" s="47">
        <v>0</v>
      </c>
      <c r="V16" s="47">
        <v>0</v>
      </c>
      <c r="W16" s="47" t="s">
        <v>44</v>
      </c>
      <c r="X16" s="47" t="s">
        <v>80</v>
      </c>
      <c r="Y16" s="47"/>
      <c r="Z16" s="48" t="s">
        <v>81</v>
      </c>
    </row>
    <row r="17" spans="1:27">
      <c r="A17" s="48" t="s">
        <v>112</v>
      </c>
      <c r="B17" s="48" t="s">
        <v>113</v>
      </c>
      <c r="C17" s="48" t="s">
        <v>75</v>
      </c>
      <c r="D17" s="48" t="s">
        <v>114</v>
      </c>
      <c r="E17" s="48" t="s">
        <v>112</v>
      </c>
      <c r="F17" s="48" t="s">
        <v>39</v>
      </c>
      <c r="G17" s="48" t="s">
        <v>91</v>
      </c>
      <c r="H17" s="48" t="s">
        <v>92</v>
      </c>
      <c r="I17" s="48" t="s">
        <v>22</v>
      </c>
      <c r="J17" s="48" t="s">
        <v>78</v>
      </c>
      <c r="K17" s="48" t="s">
        <v>115</v>
      </c>
      <c r="L17" s="48" t="s">
        <v>116</v>
      </c>
      <c r="M17" s="48" t="s">
        <v>93</v>
      </c>
      <c r="N17" s="48" t="s">
        <v>93</v>
      </c>
      <c r="O17" s="48" t="s">
        <v>79</v>
      </c>
      <c r="P17" s="48" t="s">
        <v>106</v>
      </c>
      <c r="Q17" s="48"/>
      <c r="R17" s="48"/>
      <c r="S17" s="47" t="s">
        <v>82</v>
      </c>
      <c r="T17" s="47" t="s">
        <v>126</v>
      </c>
      <c r="U17" s="47" t="s">
        <v>127</v>
      </c>
      <c r="V17" s="47" t="s">
        <v>128</v>
      </c>
      <c r="W17" s="47"/>
      <c r="X17" s="47" t="s">
        <v>80</v>
      </c>
      <c r="Y17" s="47"/>
      <c r="Z17" s="48" t="s">
        <v>81</v>
      </c>
    </row>
    <row r="18" spans="1:27">
      <c r="A18" s="48" t="s">
        <v>112</v>
      </c>
      <c r="B18" s="48" t="s">
        <v>113</v>
      </c>
      <c r="C18" s="48" t="s">
        <v>75</v>
      </c>
      <c r="D18" s="48" t="s">
        <v>114</v>
      </c>
      <c r="E18" s="48" t="s">
        <v>112</v>
      </c>
      <c r="F18" s="48" t="s">
        <v>39</v>
      </c>
      <c r="G18" s="48" t="s">
        <v>91</v>
      </c>
      <c r="H18" s="48" t="s">
        <v>92</v>
      </c>
      <c r="I18" s="48" t="s">
        <v>22</v>
      </c>
      <c r="J18" s="48" t="s">
        <v>78</v>
      </c>
      <c r="K18" s="48" t="s">
        <v>115</v>
      </c>
      <c r="L18" s="48" t="s">
        <v>116</v>
      </c>
      <c r="M18" s="48" t="s">
        <v>93</v>
      </c>
      <c r="N18" s="48" t="s">
        <v>93</v>
      </c>
      <c r="O18" s="48" t="s">
        <v>79</v>
      </c>
      <c r="P18" s="48" t="s">
        <v>129</v>
      </c>
      <c r="Q18" s="48" t="s">
        <v>94</v>
      </c>
      <c r="R18" s="48"/>
      <c r="S18" s="47"/>
      <c r="T18" s="47">
        <v>0</v>
      </c>
      <c r="U18" s="47">
        <v>0</v>
      </c>
      <c r="V18" s="47">
        <v>0</v>
      </c>
      <c r="W18" s="47" t="s">
        <v>82</v>
      </c>
      <c r="X18" s="47" t="s">
        <v>80</v>
      </c>
      <c r="Y18" s="47"/>
      <c r="Z18" s="48" t="s">
        <v>81</v>
      </c>
    </row>
    <row r="19" spans="1:27">
      <c r="A19" s="48" t="s">
        <v>112</v>
      </c>
      <c r="B19" s="48" t="s">
        <v>113</v>
      </c>
      <c r="C19" s="48" t="s">
        <v>75</v>
      </c>
      <c r="D19" s="48" t="s">
        <v>114</v>
      </c>
      <c r="E19" s="48" t="s">
        <v>112</v>
      </c>
      <c r="F19" s="48" t="s">
        <v>39</v>
      </c>
      <c r="G19" s="48" t="s">
        <v>91</v>
      </c>
      <c r="H19" s="48" t="s">
        <v>92</v>
      </c>
      <c r="I19" s="48" t="s">
        <v>22</v>
      </c>
      <c r="J19" s="48" t="s">
        <v>78</v>
      </c>
      <c r="K19" s="48" t="s">
        <v>115</v>
      </c>
      <c r="L19" s="48" t="s">
        <v>116</v>
      </c>
      <c r="M19" s="48" t="s">
        <v>93</v>
      </c>
      <c r="N19" s="48" t="s">
        <v>93</v>
      </c>
      <c r="O19" s="48" t="s">
        <v>79</v>
      </c>
      <c r="P19" s="48" t="s">
        <v>130</v>
      </c>
      <c r="Q19" s="48"/>
      <c r="R19" s="48"/>
      <c r="S19" s="47"/>
      <c r="T19" s="47">
        <v>0</v>
      </c>
      <c r="U19" s="47">
        <v>0</v>
      </c>
      <c r="V19" s="47">
        <v>0</v>
      </c>
      <c r="W19" s="47" t="s">
        <v>82</v>
      </c>
      <c r="X19" s="47" t="s">
        <v>80</v>
      </c>
      <c r="Y19" s="47"/>
      <c r="Z19" s="48" t="s">
        <v>81</v>
      </c>
    </row>
    <row r="20" spans="1:27">
      <c r="A20" s="45" t="s">
        <v>112</v>
      </c>
      <c r="B20" s="45" t="s">
        <v>113</v>
      </c>
      <c r="C20" s="45" t="s">
        <v>75</v>
      </c>
      <c r="D20" s="45" t="s">
        <v>114</v>
      </c>
      <c r="E20" s="45" t="s">
        <v>112</v>
      </c>
      <c r="F20" s="45" t="s">
        <v>39</v>
      </c>
      <c r="G20" s="45" t="s">
        <v>91</v>
      </c>
      <c r="H20" s="45" t="s">
        <v>92</v>
      </c>
      <c r="I20" s="45" t="s">
        <v>22</v>
      </c>
      <c r="J20" s="45" t="s">
        <v>78</v>
      </c>
      <c r="K20" s="45" t="s">
        <v>115</v>
      </c>
      <c r="L20" s="45" t="s">
        <v>116</v>
      </c>
      <c r="M20" s="45" t="s">
        <v>93</v>
      </c>
      <c r="N20" s="45" t="s">
        <v>93</v>
      </c>
      <c r="O20" s="45" t="s">
        <v>107</v>
      </c>
      <c r="P20" s="45" t="s">
        <v>107</v>
      </c>
      <c r="Q20" s="45"/>
      <c r="R20" s="45"/>
      <c r="S20" s="47" t="s">
        <v>44</v>
      </c>
      <c r="T20" s="47" t="s">
        <v>131</v>
      </c>
      <c r="U20" s="47" t="s">
        <v>132</v>
      </c>
      <c r="V20" s="47" t="s">
        <v>133</v>
      </c>
      <c r="W20" s="47"/>
      <c r="X20" s="47" t="s">
        <v>87</v>
      </c>
      <c r="Y20" s="47"/>
      <c r="Z20" s="45" t="s">
        <v>81</v>
      </c>
    </row>
    <row r="21" spans="1:27">
      <c r="A21" s="45" t="s">
        <v>112</v>
      </c>
      <c r="B21" s="45" t="s">
        <v>113</v>
      </c>
      <c r="C21" s="45" t="s">
        <v>75</v>
      </c>
      <c r="D21" s="45" t="s">
        <v>114</v>
      </c>
      <c r="E21" s="45" t="s">
        <v>112</v>
      </c>
      <c r="F21" s="45" t="s">
        <v>39</v>
      </c>
      <c r="G21" s="45" t="s">
        <v>91</v>
      </c>
      <c r="H21" s="45" t="s">
        <v>92</v>
      </c>
      <c r="I21" s="45" t="s">
        <v>22</v>
      </c>
      <c r="J21" s="45" t="s">
        <v>78</v>
      </c>
      <c r="K21" s="45" t="s">
        <v>115</v>
      </c>
      <c r="L21" s="45" t="s">
        <v>116</v>
      </c>
      <c r="M21" s="45" t="s">
        <v>93</v>
      </c>
      <c r="N21" s="45" t="s">
        <v>93</v>
      </c>
      <c r="O21" s="45" t="s">
        <v>83</v>
      </c>
      <c r="P21" s="45" t="s">
        <v>99</v>
      </c>
      <c r="Q21" s="45"/>
      <c r="R21" s="45"/>
      <c r="S21" s="47"/>
      <c r="T21" s="47">
        <v>0</v>
      </c>
      <c r="U21" s="47">
        <v>0</v>
      </c>
      <c r="V21" s="47">
        <v>0</v>
      </c>
      <c r="W21" s="47" t="s">
        <v>43</v>
      </c>
      <c r="X21" s="47" t="s">
        <v>80</v>
      </c>
      <c r="Y21" s="47"/>
      <c r="Z21" s="45" t="s">
        <v>81</v>
      </c>
    </row>
    <row r="22" spans="1:27">
      <c r="A22" s="45" t="s">
        <v>112</v>
      </c>
      <c r="B22" s="45" t="s">
        <v>113</v>
      </c>
      <c r="C22" s="45" t="s">
        <v>75</v>
      </c>
      <c r="D22" s="45" t="s">
        <v>114</v>
      </c>
      <c r="E22" s="45" t="s">
        <v>112</v>
      </c>
      <c r="F22" s="45" t="s">
        <v>39</v>
      </c>
      <c r="G22" s="45" t="s">
        <v>91</v>
      </c>
      <c r="H22" s="45" t="s">
        <v>92</v>
      </c>
      <c r="I22" s="45" t="s">
        <v>22</v>
      </c>
      <c r="J22" s="45" t="s">
        <v>78</v>
      </c>
      <c r="K22" s="45" t="s">
        <v>115</v>
      </c>
      <c r="L22" s="45" t="s">
        <v>116</v>
      </c>
      <c r="M22" s="45" t="s">
        <v>93</v>
      </c>
      <c r="N22" s="45" t="s">
        <v>93</v>
      </c>
      <c r="O22" s="45" t="s">
        <v>83</v>
      </c>
      <c r="P22" s="45" t="s">
        <v>134</v>
      </c>
      <c r="Q22" s="45"/>
      <c r="R22" s="45"/>
      <c r="S22" s="47" t="s">
        <v>82</v>
      </c>
      <c r="T22" s="47" t="s">
        <v>135</v>
      </c>
      <c r="U22" s="47" t="s">
        <v>136</v>
      </c>
      <c r="V22" s="47" t="s">
        <v>137</v>
      </c>
      <c r="W22" s="47"/>
      <c r="X22" s="47" t="s">
        <v>80</v>
      </c>
      <c r="Y22" s="47"/>
      <c r="Z22" s="45" t="s">
        <v>81</v>
      </c>
    </row>
    <row r="23" spans="1:27">
      <c r="A23" s="45" t="s">
        <v>112</v>
      </c>
      <c r="B23" s="45" t="s">
        <v>113</v>
      </c>
      <c r="C23" s="45" t="s">
        <v>75</v>
      </c>
      <c r="D23" s="45" t="s">
        <v>114</v>
      </c>
      <c r="E23" s="45" t="s">
        <v>112</v>
      </c>
      <c r="F23" s="45" t="s">
        <v>39</v>
      </c>
      <c r="G23" s="45" t="s">
        <v>91</v>
      </c>
      <c r="H23" s="45" t="s">
        <v>92</v>
      </c>
      <c r="I23" s="45" t="s">
        <v>22</v>
      </c>
      <c r="J23" s="45" t="s">
        <v>78</v>
      </c>
      <c r="K23" s="45" t="s">
        <v>115</v>
      </c>
      <c r="L23" s="45" t="s">
        <v>116</v>
      </c>
      <c r="M23" s="45" t="s">
        <v>93</v>
      </c>
      <c r="N23" s="45" t="s">
        <v>93</v>
      </c>
      <c r="O23" s="45" t="s">
        <v>138</v>
      </c>
      <c r="P23" s="45" t="s">
        <v>139</v>
      </c>
      <c r="Q23" s="45"/>
      <c r="R23" s="45"/>
      <c r="S23" s="47"/>
      <c r="T23" s="47">
        <v>0</v>
      </c>
      <c r="U23" s="47">
        <v>0</v>
      </c>
      <c r="V23" s="47">
        <v>0</v>
      </c>
      <c r="W23" s="47" t="s">
        <v>43</v>
      </c>
      <c r="X23" s="47" t="s">
        <v>80</v>
      </c>
      <c r="Y23" s="47"/>
      <c r="Z23" s="45" t="s">
        <v>81</v>
      </c>
    </row>
    <row r="24" spans="1:27">
      <c r="A24" s="45" t="s">
        <v>112</v>
      </c>
      <c r="B24" s="45" t="s">
        <v>113</v>
      </c>
      <c r="C24" s="45" t="s">
        <v>75</v>
      </c>
      <c r="D24" s="45" t="s">
        <v>114</v>
      </c>
      <c r="E24" s="45" t="s">
        <v>112</v>
      </c>
      <c r="F24" s="45" t="s">
        <v>39</v>
      </c>
      <c r="G24" s="45" t="s">
        <v>91</v>
      </c>
      <c r="H24" s="45" t="s">
        <v>92</v>
      </c>
      <c r="I24" s="45" t="s">
        <v>22</v>
      </c>
      <c r="J24" s="45" t="s">
        <v>78</v>
      </c>
      <c r="K24" s="45" t="s">
        <v>115</v>
      </c>
      <c r="L24" s="45" t="s">
        <v>116</v>
      </c>
      <c r="M24" s="45" t="s">
        <v>93</v>
      </c>
      <c r="N24" s="45" t="s">
        <v>93</v>
      </c>
      <c r="O24" s="45" t="s">
        <v>85</v>
      </c>
      <c r="P24" s="45" t="s">
        <v>140</v>
      </c>
      <c r="Q24" s="45"/>
      <c r="R24" s="45"/>
      <c r="S24" s="47"/>
      <c r="T24" s="47">
        <v>0</v>
      </c>
      <c r="U24" s="47">
        <v>0</v>
      </c>
      <c r="V24" s="47">
        <v>0</v>
      </c>
      <c r="W24" s="47" t="s">
        <v>44</v>
      </c>
      <c r="X24" s="47" t="s">
        <v>87</v>
      </c>
      <c r="Y24" s="47"/>
      <c r="Z24" s="45" t="s">
        <v>81</v>
      </c>
    </row>
    <row r="25" spans="1:27">
      <c r="A25" s="45" t="s">
        <v>112</v>
      </c>
      <c r="B25" s="45" t="s">
        <v>113</v>
      </c>
      <c r="C25" s="45" t="s">
        <v>75</v>
      </c>
      <c r="D25" s="45" t="s">
        <v>114</v>
      </c>
      <c r="E25" s="45" t="s">
        <v>112</v>
      </c>
      <c r="F25" s="45" t="s">
        <v>39</v>
      </c>
      <c r="G25" s="45" t="s">
        <v>91</v>
      </c>
      <c r="H25" s="45" t="s">
        <v>92</v>
      </c>
      <c r="I25" s="45" t="s">
        <v>22</v>
      </c>
      <c r="J25" s="45" t="s">
        <v>78</v>
      </c>
      <c r="K25" s="45" t="s">
        <v>115</v>
      </c>
      <c r="L25" s="45" t="s">
        <v>116</v>
      </c>
      <c r="M25" s="45" t="s">
        <v>93</v>
      </c>
      <c r="N25" s="45" t="s">
        <v>93</v>
      </c>
      <c r="O25" s="45" t="s">
        <v>85</v>
      </c>
      <c r="P25" s="45" t="s">
        <v>141</v>
      </c>
      <c r="Q25" s="45"/>
      <c r="R25" s="45"/>
      <c r="S25" s="47" t="s">
        <v>82</v>
      </c>
      <c r="T25" s="47" t="s">
        <v>117</v>
      </c>
      <c r="U25" s="47" t="s">
        <v>142</v>
      </c>
      <c r="V25" s="47" t="s">
        <v>143</v>
      </c>
      <c r="W25" s="47"/>
      <c r="X25" s="47" t="s">
        <v>80</v>
      </c>
      <c r="Y25" s="47"/>
      <c r="Z25" s="45" t="s">
        <v>81</v>
      </c>
    </row>
    <row r="26" spans="1:27">
      <c r="A26" s="45" t="s">
        <v>112</v>
      </c>
      <c r="B26" s="45" t="s">
        <v>113</v>
      </c>
      <c r="C26" s="45" t="s">
        <v>75</v>
      </c>
      <c r="D26" s="45" t="s">
        <v>114</v>
      </c>
      <c r="E26" s="45" t="s">
        <v>112</v>
      </c>
      <c r="F26" s="45" t="s">
        <v>39</v>
      </c>
      <c r="G26" s="45" t="s">
        <v>91</v>
      </c>
      <c r="H26" s="45" t="s">
        <v>92</v>
      </c>
      <c r="I26" s="45" t="s">
        <v>22</v>
      </c>
      <c r="J26" s="45" t="s">
        <v>78</v>
      </c>
      <c r="K26" s="45" t="s">
        <v>115</v>
      </c>
      <c r="L26" s="45" t="s">
        <v>116</v>
      </c>
      <c r="M26" s="45" t="s">
        <v>93</v>
      </c>
      <c r="N26" s="45" t="s">
        <v>93</v>
      </c>
      <c r="O26" s="45" t="s">
        <v>85</v>
      </c>
      <c r="P26" s="45" t="s">
        <v>144</v>
      </c>
      <c r="Q26" s="45"/>
      <c r="R26" s="45"/>
      <c r="S26" s="47"/>
      <c r="T26" s="47">
        <v>0</v>
      </c>
      <c r="U26" s="47">
        <v>0</v>
      </c>
      <c r="V26" s="47">
        <v>0</v>
      </c>
      <c r="W26" s="47" t="s">
        <v>44</v>
      </c>
      <c r="X26" s="47" t="s">
        <v>80</v>
      </c>
      <c r="Y26" s="47"/>
      <c r="Z26" s="45" t="s">
        <v>81</v>
      </c>
      <c r="AA26" s="45"/>
    </row>
    <row r="27" spans="1:27">
      <c r="A27" s="45" t="s">
        <v>112</v>
      </c>
      <c r="B27" s="45" t="s">
        <v>113</v>
      </c>
      <c r="C27" s="45" t="s">
        <v>75</v>
      </c>
      <c r="D27" s="45" t="s">
        <v>114</v>
      </c>
      <c r="E27" s="45" t="s">
        <v>112</v>
      </c>
      <c r="F27" s="45" t="s">
        <v>39</v>
      </c>
      <c r="G27" s="45" t="s">
        <v>91</v>
      </c>
      <c r="H27" s="45" t="s">
        <v>92</v>
      </c>
      <c r="I27" s="45" t="s">
        <v>22</v>
      </c>
      <c r="J27" s="45" t="s">
        <v>78</v>
      </c>
      <c r="K27" s="45" t="s">
        <v>115</v>
      </c>
      <c r="L27" s="45" t="s">
        <v>116</v>
      </c>
      <c r="M27" s="45" t="s">
        <v>93</v>
      </c>
      <c r="N27" s="45" t="s">
        <v>93</v>
      </c>
      <c r="O27" s="45" t="s">
        <v>85</v>
      </c>
      <c r="P27" s="45" t="s">
        <v>145</v>
      </c>
      <c r="Q27" s="45"/>
      <c r="R27" s="45"/>
      <c r="S27" s="47"/>
      <c r="T27" s="47">
        <v>0</v>
      </c>
      <c r="U27" s="47">
        <v>0</v>
      </c>
      <c r="V27" s="47">
        <v>0</v>
      </c>
      <c r="W27" s="47" t="s">
        <v>44</v>
      </c>
      <c r="X27" s="47" t="s">
        <v>87</v>
      </c>
      <c r="Y27" s="47"/>
      <c r="Z27" s="45" t="s">
        <v>81</v>
      </c>
      <c r="AA27" s="45"/>
    </row>
    <row r="28" spans="1:27">
      <c r="A28" s="48" t="s">
        <v>112</v>
      </c>
      <c r="B28" s="48" t="s">
        <v>113</v>
      </c>
      <c r="C28" s="48" t="s">
        <v>75</v>
      </c>
      <c r="D28" s="48" t="s">
        <v>114</v>
      </c>
      <c r="E28" s="48" t="s">
        <v>112</v>
      </c>
      <c r="F28" s="48" t="s">
        <v>39</v>
      </c>
      <c r="G28" s="48" t="s">
        <v>91</v>
      </c>
      <c r="H28" s="48" t="s">
        <v>92</v>
      </c>
      <c r="I28" s="48" t="s">
        <v>22</v>
      </c>
      <c r="J28" s="48" t="s">
        <v>78</v>
      </c>
      <c r="K28" s="48" t="s">
        <v>115</v>
      </c>
      <c r="L28" s="48" t="s">
        <v>116</v>
      </c>
      <c r="M28" s="48" t="s">
        <v>93</v>
      </c>
      <c r="N28" s="48" t="s">
        <v>93</v>
      </c>
      <c r="O28" s="48" t="s">
        <v>85</v>
      </c>
      <c r="P28" s="48" t="s">
        <v>146</v>
      </c>
      <c r="Q28" s="48"/>
      <c r="R28" s="48"/>
      <c r="S28" s="47" t="s">
        <v>95</v>
      </c>
      <c r="T28" s="47" t="s">
        <v>117</v>
      </c>
      <c r="U28" s="47" t="s">
        <v>147</v>
      </c>
      <c r="V28" s="47" t="s">
        <v>148</v>
      </c>
      <c r="W28" s="47"/>
      <c r="X28" s="47" t="s">
        <v>80</v>
      </c>
      <c r="Y28" s="47"/>
      <c r="Z28" s="48" t="s">
        <v>81</v>
      </c>
      <c r="AA28" s="45"/>
    </row>
    <row r="29" spans="1:27">
      <c r="A29" s="45" t="s">
        <v>112</v>
      </c>
      <c r="B29" s="45" t="s">
        <v>113</v>
      </c>
      <c r="C29" s="45" t="s">
        <v>75</v>
      </c>
      <c r="D29" s="45" t="s">
        <v>114</v>
      </c>
      <c r="E29" s="45" t="s">
        <v>112</v>
      </c>
      <c r="F29" s="45" t="s">
        <v>39</v>
      </c>
      <c r="G29" s="45" t="s">
        <v>91</v>
      </c>
      <c r="H29" s="45" t="s">
        <v>92</v>
      </c>
      <c r="I29" s="45" t="s">
        <v>22</v>
      </c>
      <c r="J29" s="45" t="s">
        <v>78</v>
      </c>
      <c r="K29" s="45" t="s">
        <v>115</v>
      </c>
      <c r="L29" s="45" t="s">
        <v>116</v>
      </c>
      <c r="M29" s="45" t="s">
        <v>93</v>
      </c>
      <c r="N29" s="45" t="s">
        <v>93</v>
      </c>
      <c r="O29" s="45" t="s">
        <v>101</v>
      </c>
      <c r="P29" s="45" t="s">
        <v>102</v>
      </c>
      <c r="Q29" s="45"/>
      <c r="R29" s="45"/>
      <c r="S29" s="47" t="s">
        <v>149</v>
      </c>
      <c r="T29" s="47" t="s">
        <v>150</v>
      </c>
      <c r="U29" s="47" t="s">
        <v>151</v>
      </c>
      <c r="V29" s="47" t="s">
        <v>152</v>
      </c>
      <c r="W29" s="47"/>
      <c r="X29" s="47" t="s">
        <v>96</v>
      </c>
      <c r="Y29" s="47"/>
      <c r="Z29" s="45" t="s">
        <v>81</v>
      </c>
      <c r="AA29" s="45"/>
    </row>
    <row r="30" spans="1:27">
      <c r="A30" s="46" t="s">
        <v>112</v>
      </c>
      <c r="B30" s="45" t="s">
        <v>113</v>
      </c>
      <c r="C30" s="45" t="s">
        <v>75</v>
      </c>
      <c r="D30" s="45" t="s">
        <v>114</v>
      </c>
      <c r="E30" s="45" t="s">
        <v>112</v>
      </c>
      <c r="F30" s="45" t="s">
        <v>39</v>
      </c>
      <c r="G30" s="45" t="s">
        <v>91</v>
      </c>
      <c r="H30" s="45" t="s">
        <v>92</v>
      </c>
      <c r="I30" s="45" t="s">
        <v>22</v>
      </c>
      <c r="J30" s="45" t="s">
        <v>78</v>
      </c>
      <c r="K30" s="45" t="s">
        <v>115</v>
      </c>
      <c r="L30" s="45" t="s">
        <v>116</v>
      </c>
      <c r="M30" s="45" t="s">
        <v>93</v>
      </c>
      <c r="N30" s="45" t="s">
        <v>93</v>
      </c>
      <c r="O30" s="45" t="s">
        <v>153</v>
      </c>
      <c r="P30" s="45" t="s">
        <v>154</v>
      </c>
      <c r="Q30" s="45"/>
      <c r="R30" s="45"/>
      <c r="S30" s="47"/>
      <c r="T30" s="47">
        <v>0</v>
      </c>
      <c r="U30" s="47">
        <v>0</v>
      </c>
      <c r="V30" s="47">
        <v>0</v>
      </c>
      <c r="W30" s="47" t="s">
        <v>82</v>
      </c>
      <c r="X30" s="47" t="s">
        <v>80</v>
      </c>
      <c r="Y30" s="47"/>
      <c r="Z30" s="45" t="s">
        <v>81</v>
      </c>
      <c r="AA30" s="45"/>
    </row>
    <row r="31" spans="1:27">
      <c r="A31" s="48" t="s">
        <v>112</v>
      </c>
      <c r="B31" s="48" t="s">
        <v>113</v>
      </c>
      <c r="C31" s="48" t="s">
        <v>75</v>
      </c>
      <c r="D31" s="48" t="s">
        <v>114</v>
      </c>
      <c r="E31" s="48" t="s">
        <v>112</v>
      </c>
      <c r="F31" s="48" t="s">
        <v>39</v>
      </c>
      <c r="G31" s="48" t="s">
        <v>91</v>
      </c>
      <c r="H31" s="48" t="s">
        <v>92</v>
      </c>
      <c r="I31" s="48" t="s">
        <v>22</v>
      </c>
      <c r="J31" s="48" t="s">
        <v>78</v>
      </c>
      <c r="K31" s="48" t="s">
        <v>115</v>
      </c>
      <c r="L31" s="48" t="s">
        <v>116</v>
      </c>
      <c r="M31" s="48" t="s">
        <v>93</v>
      </c>
      <c r="N31" s="48" t="s">
        <v>93</v>
      </c>
      <c r="O31" s="48" t="s">
        <v>88</v>
      </c>
      <c r="P31" s="48" t="s">
        <v>89</v>
      </c>
      <c r="Q31" s="48"/>
      <c r="R31" s="48"/>
      <c r="S31" s="47" t="s">
        <v>82</v>
      </c>
      <c r="T31" s="47" t="s">
        <v>155</v>
      </c>
      <c r="U31" s="47" t="s">
        <v>156</v>
      </c>
      <c r="V31" s="47" t="s">
        <v>157</v>
      </c>
      <c r="W31" s="47"/>
      <c r="X31" s="47" t="s">
        <v>80</v>
      </c>
      <c r="Y31" s="47"/>
      <c r="Z31" s="48" t="s">
        <v>81</v>
      </c>
      <c r="AA31" s="45"/>
    </row>
    <row r="32" spans="1:27">
      <c r="A32" s="45" t="s">
        <v>112</v>
      </c>
      <c r="B32" s="45" t="s">
        <v>113</v>
      </c>
      <c r="C32" s="45" t="s">
        <v>75</v>
      </c>
      <c r="D32" s="45" t="s">
        <v>114</v>
      </c>
      <c r="E32" s="45" t="s">
        <v>112</v>
      </c>
      <c r="F32" s="45" t="s">
        <v>39</v>
      </c>
      <c r="G32" s="45" t="s">
        <v>91</v>
      </c>
      <c r="H32" s="45" t="s">
        <v>92</v>
      </c>
      <c r="I32" s="45" t="s">
        <v>22</v>
      </c>
      <c r="J32" s="45" t="s">
        <v>78</v>
      </c>
      <c r="K32" s="45" t="s">
        <v>115</v>
      </c>
      <c r="L32" s="45" t="s">
        <v>116</v>
      </c>
      <c r="M32" s="45" t="s">
        <v>93</v>
      </c>
      <c r="N32" s="45" t="s">
        <v>93</v>
      </c>
      <c r="O32" s="45" t="s">
        <v>88</v>
      </c>
      <c r="P32" s="45" t="s">
        <v>89</v>
      </c>
      <c r="Q32" s="45"/>
      <c r="R32" s="45"/>
      <c r="S32" s="47" t="s">
        <v>42</v>
      </c>
      <c r="T32" s="47" t="s">
        <v>158</v>
      </c>
      <c r="U32" s="47" t="s">
        <v>159</v>
      </c>
      <c r="V32" s="47" t="s">
        <v>160</v>
      </c>
      <c r="W32" s="47"/>
      <c r="X32" s="47" t="s">
        <v>80</v>
      </c>
      <c r="Y32" s="47"/>
      <c r="Z32" s="45" t="s">
        <v>81</v>
      </c>
      <c r="AA32" s="45"/>
    </row>
    <row r="33" spans="1:27">
      <c r="A33" s="45" t="s">
        <v>112</v>
      </c>
      <c r="B33" s="45" t="s">
        <v>113</v>
      </c>
      <c r="C33" s="45" t="s">
        <v>75</v>
      </c>
      <c r="D33" s="45" t="s">
        <v>114</v>
      </c>
      <c r="E33" s="45" t="s">
        <v>112</v>
      </c>
      <c r="F33" s="45" t="s">
        <v>39</v>
      </c>
      <c r="G33" s="45" t="s">
        <v>91</v>
      </c>
      <c r="H33" s="45" t="s">
        <v>92</v>
      </c>
      <c r="I33" s="45" t="s">
        <v>22</v>
      </c>
      <c r="J33" s="45" t="s">
        <v>78</v>
      </c>
      <c r="K33" s="45" t="s">
        <v>115</v>
      </c>
      <c r="L33" s="45" t="s">
        <v>116</v>
      </c>
      <c r="M33" s="45" t="s">
        <v>93</v>
      </c>
      <c r="N33" s="45" t="s">
        <v>93</v>
      </c>
      <c r="O33" s="45"/>
      <c r="P33" s="45" t="s">
        <v>90</v>
      </c>
      <c r="Q33" s="45"/>
      <c r="R33" s="45"/>
      <c r="S33" s="47" t="s">
        <v>42</v>
      </c>
      <c r="T33" s="47" t="s">
        <v>161</v>
      </c>
      <c r="U33" s="47" t="s">
        <v>162</v>
      </c>
      <c r="V33" s="47" t="s">
        <v>163</v>
      </c>
      <c r="W33" s="47"/>
      <c r="X33" s="47" t="s">
        <v>80</v>
      </c>
      <c r="Y33" s="47"/>
      <c r="Z33" s="45" t="s">
        <v>81</v>
      </c>
      <c r="AA33" s="45"/>
    </row>
    <row r="34" spans="1:27">
      <c r="A34" s="46" t="s">
        <v>112</v>
      </c>
      <c r="B34" s="45" t="s">
        <v>113</v>
      </c>
      <c r="C34" s="45" t="s">
        <v>75</v>
      </c>
      <c r="D34" s="45" t="s">
        <v>114</v>
      </c>
      <c r="E34" s="45" t="s">
        <v>112</v>
      </c>
      <c r="F34" s="45" t="s">
        <v>26</v>
      </c>
      <c r="G34" s="45" t="s">
        <v>76</v>
      </c>
      <c r="H34" s="45" t="s">
        <v>77</v>
      </c>
      <c r="I34" s="45" t="s">
        <v>22</v>
      </c>
      <c r="J34" s="45" t="s">
        <v>78</v>
      </c>
      <c r="K34" s="45" t="s">
        <v>115</v>
      </c>
      <c r="L34" s="45" t="s">
        <v>116</v>
      </c>
      <c r="M34" s="45" t="s">
        <v>93</v>
      </c>
      <c r="N34" s="45" t="s">
        <v>93</v>
      </c>
      <c r="O34" s="45" t="s">
        <v>79</v>
      </c>
      <c r="P34" s="45" t="s">
        <v>98</v>
      </c>
      <c r="Q34" s="45"/>
      <c r="R34" s="45"/>
      <c r="S34" s="47" t="s">
        <v>82</v>
      </c>
      <c r="T34" s="47" t="s">
        <v>117</v>
      </c>
      <c r="U34" s="47" t="s">
        <v>164</v>
      </c>
      <c r="V34" s="47" t="s">
        <v>165</v>
      </c>
      <c r="W34" s="47"/>
      <c r="X34" s="47" t="s">
        <v>80</v>
      </c>
      <c r="Y34" s="47"/>
      <c r="Z34" s="45" t="s">
        <v>81</v>
      </c>
      <c r="AA34" s="45"/>
    </row>
    <row r="35" spans="1:27">
      <c r="A35" s="46" t="s">
        <v>112</v>
      </c>
      <c r="B35" s="45" t="s">
        <v>113</v>
      </c>
      <c r="C35" s="45" t="s">
        <v>75</v>
      </c>
      <c r="D35" s="45" t="s">
        <v>114</v>
      </c>
      <c r="E35" s="45" t="s">
        <v>112</v>
      </c>
      <c r="F35" s="45" t="s">
        <v>26</v>
      </c>
      <c r="G35" s="45" t="s">
        <v>76</v>
      </c>
      <c r="H35" s="45" t="s">
        <v>77</v>
      </c>
      <c r="I35" s="45" t="s">
        <v>22</v>
      </c>
      <c r="J35" s="45" t="s">
        <v>78</v>
      </c>
      <c r="K35" s="45" t="s">
        <v>115</v>
      </c>
      <c r="L35" s="45" t="s">
        <v>116</v>
      </c>
      <c r="M35" s="45" t="s">
        <v>93</v>
      </c>
      <c r="N35" s="45" t="s">
        <v>93</v>
      </c>
      <c r="O35" s="45" t="s">
        <v>79</v>
      </c>
      <c r="P35" s="45" t="s">
        <v>166</v>
      </c>
      <c r="Q35" s="45"/>
      <c r="R35" s="45"/>
      <c r="S35" s="47"/>
      <c r="T35" s="47">
        <v>0</v>
      </c>
      <c r="U35" s="47">
        <v>0</v>
      </c>
      <c r="V35" s="47">
        <v>0</v>
      </c>
      <c r="W35" s="47" t="s">
        <v>43</v>
      </c>
      <c r="X35" s="47" t="s">
        <v>80</v>
      </c>
      <c r="Y35" s="47"/>
      <c r="Z35" s="45" t="s">
        <v>81</v>
      </c>
      <c r="AA35" s="45"/>
    </row>
    <row r="36" spans="1:27">
      <c r="A36" s="45" t="s">
        <v>112</v>
      </c>
      <c r="B36" s="45" t="s">
        <v>113</v>
      </c>
      <c r="C36" s="45" t="s">
        <v>75</v>
      </c>
      <c r="D36" s="45" t="s">
        <v>114</v>
      </c>
      <c r="E36" s="45" t="s">
        <v>112</v>
      </c>
      <c r="F36" s="45" t="s">
        <v>26</v>
      </c>
      <c r="G36" s="45" t="s">
        <v>76</v>
      </c>
      <c r="H36" s="45" t="s">
        <v>77</v>
      </c>
      <c r="I36" s="45" t="s">
        <v>22</v>
      </c>
      <c r="J36" s="45" t="s">
        <v>78</v>
      </c>
      <c r="K36" s="45" t="s">
        <v>115</v>
      </c>
      <c r="L36" s="45" t="s">
        <v>116</v>
      </c>
      <c r="M36" s="45" t="s">
        <v>93</v>
      </c>
      <c r="N36" s="45" t="s">
        <v>93</v>
      </c>
      <c r="O36" s="45" t="s">
        <v>79</v>
      </c>
      <c r="P36" s="45" t="s">
        <v>104</v>
      </c>
      <c r="Q36" s="45"/>
      <c r="R36" s="45"/>
      <c r="S36" s="47" t="s">
        <v>42</v>
      </c>
      <c r="T36" s="47" t="s">
        <v>167</v>
      </c>
      <c r="U36" s="47" t="s">
        <v>168</v>
      </c>
      <c r="V36" s="47" t="s">
        <v>169</v>
      </c>
      <c r="W36" s="47"/>
      <c r="X36" s="47" t="s">
        <v>80</v>
      </c>
      <c r="Y36" s="47"/>
      <c r="Z36" s="45" t="s">
        <v>81</v>
      </c>
      <c r="AA36" s="45"/>
    </row>
    <row r="37" spans="1:27">
      <c r="A37" s="45" t="s">
        <v>112</v>
      </c>
      <c r="B37" s="45" t="s">
        <v>113</v>
      </c>
      <c r="C37" s="45" t="s">
        <v>75</v>
      </c>
      <c r="D37" s="45" t="s">
        <v>114</v>
      </c>
      <c r="E37" s="45" t="s">
        <v>112</v>
      </c>
      <c r="F37" s="45" t="s">
        <v>26</v>
      </c>
      <c r="G37" s="45" t="s">
        <v>76</v>
      </c>
      <c r="H37" s="45" t="s">
        <v>77</v>
      </c>
      <c r="I37" s="45" t="s">
        <v>22</v>
      </c>
      <c r="J37" s="45" t="s">
        <v>78</v>
      </c>
      <c r="K37" s="45" t="s">
        <v>115</v>
      </c>
      <c r="L37" s="45" t="s">
        <v>116</v>
      </c>
      <c r="M37" s="45" t="s">
        <v>93</v>
      </c>
      <c r="N37" s="45" t="s">
        <v>93</v>
      </c>
      <c r="O37" s="45" t="s">
        <v>79</v>
      </c>
      <c r="P37" s="45" t="s">
        <v>120</v>
      </c>
      <c r="Q37" s="45"/>
      <c r="R37" s="45"/>
      <c r="S37" s="47" t="s">
        <v>43</v>
      </c>
      <c r="T37" s="47" t="s">
        <v>170</v>
      </c>
      <c r="U37" s="47" t="s">
        <v>171</v>
      </c>
      <c r="V37" s="47" t="s">
        <v>172</v>
      </c>
      <c r="W37" s="47"/>
      <c r="X37" s="47" t="s">
        <v>80</v>
      </c>
      <c r="Y37" s="47"/>
      <c r="Z37" s="45" t="s">
        <v>81</v>
      </c>
      <c r="AA37" s="45"/>
    </row>
    <row r="38" spans="1:27">
      <c r="A38" s="45" t="s">
        <v>112</v>
      </c>
      <c r="B38" s="45" t="s">
        <v>113</v>
      </c>
      <c r="C38" s="45" t="s">
        <v>75</v>
      </c>
      <c r="D38" s="45" t="s">
        <v>114</v>
      </c>
      <c r="E38" s="45" t="s">
        <v>112</v>
      </c>
      <c r="F38" s="45" t="s">
        <v>26</v>
      </c>
      <c r="G38" s="45" t="s">
        <v>76</v>
      </c>
      <c r="H38" s="45" t="s">
        <v>77</v>
      </c>
      <c r="I38" s="45" t="s">
        <v>22</v>
      </c>
      <c r="J38" s="45" t="s">
        <v>78</v>
      </c>
      <c r="K38" s="45" t="s">
        <v>115</v>
      </c>
      <c r="L38" s="45" t="s">
        <v>116</v>
      </c>
      <c r="M38" s="45" t="s">
        <v>93</v>
      </c>
      <c r="N38" s="45" t="s">
        <v>93</v>
      </c>
      <c r="O38" s="45" t="s">
        <v>79</v>
      </c>
      <c r="P38" s="45" t="s">
        <v>173</v>
      </c>
      <c r="Q38" s="45"/>
      <c r="R38" s="45"/>
      <c r="S38" s="47" t="s">
        <v>174</v>
      </c>
      <c r="T38" s="47" t="s">
        <v>117</v>
      </c>
      <c r="U38" s="47" t="s">
        <v>175</v>
      </c>
      <c r="V38" s="47" t="s">
        <v>176</v>
      </c>
      <c r="W38" s="47"/>
      <c r="X38" s="47" t="s">
        <v>80</v>
      </c>
      <c r="Y38" s="47"/>
      <c r="Z38" s="45" t="s">
        <v>81</v>
      </c>
      <c r="AA38" s="45"/>
    </row>
    <row r="39" spans="1:27">
      <c r="A39" s="45" t="s">
        <v>112</v>
      </c>
      <c r="B39" s="45" t="s">
        <v>113</v>
      </c>
      <c r="C39" s="45" t="s">
        <v>75</v>
      </c>
      <c r="D39" s="45" t="s">
        <v>114</v>
      </c>
      <c r="E39" s="45" t="s">
        <v>112</v>
      </c>
      <c r="F39" s="45" t="s">
        <v>26</v>
      </c>
      <c r="G39" s="45" t="s">
        <v>76</v>
      </c>
      <c r="H39" s="45" t="s">
        <v>77</v>
      </c>
      <c r="I39" s="45" t="s">
        <v>22</v>
      </c>
      <c r="J39" s="45" t="s">
        <v>78</v>
      </c>
      <c r="K39" s="45" t="s">
        <v>115</v>
      </c>
      <c r="L39" s="45" t="s">
        <v>116</v>
      </c>
      <c r="M39" s="45" t="s">
        <v>93</v>
      </c>
      <c r="N39" s="45" t="s">
        <v>93</v>
      </c>
      <c r="O39" s="45" t="s">
        <v>79</v>
      </c>
      <c r="P39" s="45" t="s">
        <v>177</v>
      </c>
      <c r="Q39" s="45"/>
      <c r="R39" s="45"/>
      <c r="S39" s="47"/>
      <c r="T39" s="47">
        <v>0</v>
      </c>
      <c r="U39" s="47">
        <v>0</v>
      </c>
      <c r="V39" s="47">
        <v>0</v>
      </c>
      <c r="W39" s="47" t="s">
        <v>44</v>
      </c>
      <c r="X39" s="47" t="s">
        <v>80</v>
      </c>
      <c r="Y39" s="47"/>
      <c r="Z39" s="45" t="s">
        <v>81</v>
      </c>
      <c r="AA39" s="45"/>
    </row>
    <row r="40" spans="1:27">
      <c r="A40" s="45" t="s">
        <v>112</v>
      </c>
      <c r="B40" s="45" t="s">
        <v>113</v>
      </c>
      <c r="C40" s="45" t="s">
        <v>75</v>
      </c>
      <c r="D40" s="45" t="s">
        <v>114</v>
      </c>
      <c r="E40" s="45" t="s">
        <v>112</v>
      </c>
      <c r="F40" s="45" t="s">
        <v>26</v>
      </c>
      <c r="G40" s="45" t="s">
        <v>76</v>
      </c>
      <c r="H40" s="45" t="s">
        <v>77</v>
      </c>
      <c r="I40" s="45" t="s">
        <v>22</v>
      </c>
      <c r="J40" s="45" t="s">
        <v>78</v>
      </c>
      <c r="K40" s="45" t="s">
        <v>115</v>
      </c>
      <c r="L40" s="45" t="s">
        <v>116</v>
      </c>
      <c r="M40" s="45" t="s">
        <v>93</v>
      </c>
      <c r="N40" s="45" t="s">
        <v>93</v>
      </c>
      <c r="O40" s="45" t="s">
        <v>79</v>
      </c>
      <c r="P40" s="45" t="s">
        <v>106</v>
      </c>
      <c r="Q40" s="45"/>
      <c r="R40" s="45"/>
      <c r="S40" s="47" t="s">
        <v>82</v>
      </c>
      <c r="T40" s="47" t="s">
        <v>126</v>
      </c>
      <c r="U40" s="47" t="s">
        <v>127</v>
      </c>
      <c r="V40" s="47" t="s">
        <v>128</v>
      </c>
      <c r="W40" s="47"/>
      <c r="X40" s="47" t="s">
        <v>80</v>
      </c>
      <c r="Y40" s="47"/>
      <c r="Z40" s="45" t="s">
        <v>81</v>
      </c>
      <c r="AA40" s="45"/>
    </row>
    <row r="41" spans="1:27">
      <c r="A41" s="45" t="s">
        <v>112</v>
      </c>
      <c r="B41" s="45" t="s">
        <v>113</v>
      </c>
      <c r="C41" s="45" t="s">
        <v>75</v>
      </c>
      <c r="D41" s="45" t="s">
        <v>114</v>
      </c>
      <c r="E41" s="45" t="s">
        <v>112</v>
      </c>
      <c r="F41" s="45" t="s">
        <v>26</v>
      </c>
      <c r="G41" s="45" t="s">
        <v>76</v>
      </c>
      <c r="H41" s="45" t="s">
        <v>77</v>
      </c>
      <c r="I41" s="45" t="s">
        <v>22</v>
      </c>
      <c r="J41" s="45" t="s">
        <v>78</v>
      </c>
      <c r="K41" s="45" t="s">
        <v>115</v>
      </c>
      <c r="L41" s="45" t="s">
        <v>116</v>
      </c>
      <c r="M41" s="45" t="s">
        <v>93</v>
      </c>
      <c r="N41" s="45" t="s">
        <v>93</v>
      </c>
      <c r="O41" s="45" t="s">
        <v>79</v>
      </c>
      <c r="P41" s="45" t="s">
        <v>129</v>
      </c>
      <c r="Q41" s="45" t="s">
        <v>94</v>
      </c>
      <c r="R41" s="45"/>
      <c r="S41" s="47"/>
      <c r="T41" s="47">
        <v>0</v>
      </c>
      <c r="U41" s="47">
        <v>0</v>
      </c>
      <c r="V41" s="47">
        <v>0</v>
      </c>
      <c r="W41" s="47" t="s">
        <v>95</v>
      </c>
      <c r="X41" s="47" t="s">
        <v>80</v>
      </c>
      <c r="Y41" s="47"/>
      <c r="Z41" s="45" t="s">
        <v>81</v>
      </c>
      <c r="AA41" s="45"/>
    </row>
    <row r="42" spans="1:27">
      <c r="A42" s="45" t="s">
        <v>112</v>
      </c>
      <c r="B42" s="45" t="s">
        <v>113</v>
      </c>
      <c r="C42" s="45" t="s">
        <v>75</v>
      </c>
      <c r="D42" s="45" t="s">
        <v>114</v>
      </c>
      <c r="E42" s="45" t="s">
        <v>112</v>
      </c>
      <c r="F42" s="45" t="s">
        <v>26</v>
      </c>
      <c r="G42" s="45" t="s">
        <v>76</v>
      </c>
      <c r="H42" s="45" t="s">
        <v>77</v>
      </c>
      <c r="I42" s="45" t="s">
        <v>22</v>
      </c>
      <c r="J42" s="45" t="s">
        <v>78</v>
      </c>
      <c r="K42" s="45" t="s">
        <v>115</v>
      </c>
      <c r="L42" s="45" t="s">
        <v>116</v>
      </c>
      <c r="M42" s="45" t="s">
        <v>93</v>
      </c>
      <c r="N42" s="45" t="s">
        <v>93</v>
      </c>
      <c r="O42" s="45" t="s">
        <v>107</v>
      </c>
      <c r="P42" s="45" t="s">
        <v>107</v>
      </c>
      <c r="Q42" s="45"/>
      <c r="R42" s="45"/>
      <c r="S42" s="47" t="s">
        <v>43</v>
      </c>
      <c r="T42" s="47" t="s">
        <v>178</v>
      </c>
      <c r="U42" s="47" t="s">
        <v>179</v>
      </c>
      <c r="V42" s="47" t="s">
        <v>180</v>
      </c>
      <c r="W42" s="47"/>
      <c r="X42" s="47" t="s">
        <v>87</v>
      </c>
      <c r="Y42" s="47"/>
      <c r="Z42" s="45" t="s">
        <v>81</v>
      </c>
      <c r="AA42" s="45"/>
    </row>
    <row r="43" spans="1:27">
      <c r="A43" s="45" t="s">
        <v>112</v>
      </c>
      <c r="B43" s="45" t="s">
        <v>113</v>
      </c>
      <c r="C43" s="45" t="s">
        <v>75</v>
      </c>
      <c r="D43" s="45" t="s">
        <v>114</v>
      </c>
      <c r="E43" s="45" t="s">
        <v>112</v>
      </c>
      <c r="F43" s="45" t="s">
        <v>26</v>
      </c>
      <c r="G43" s="45" t="s">
        <v>76</v>
      </c>
      <c r="H43" s="45" t="s">
        <v>77</v>
      </c>
      <c r="I43" s="45" t="s">
        <v>22</v>
      </c>
      <c r="J43" s="45" t="s">
        <v>78</v>
      </c>
      <c r="K43" s="45" t="s">
        <v>115</v>
      </c>
      <c r="L43" s="45" t="s">
        <v>116</v>
      </c>
      <c r="M43" s="45" t="s">
        <v>93</v>
      </c>
      <c r="N43" s="45" t="s">
        <v>93</v>
      </c>
      <c r="O43" s="45" t="s">
        <v>108</v>
      </c>
      <c r="P43" s="45" t="s">
        <v>109</v>
      </c>
      <c r="Q43" s="45"/>
      <c r="R43" s="45"/>
      <c r="S43" s="47" t="s">
        <v>82</v>
      </c>
      <c r="T43" s="47" t="s">
        <v>178</v>
      </c>
      <c r="U43" s="47" t="s">
        <v>181</v>
      </c>
      <c r="V43" s="47" t="s">
        <v>182</v>
      </c>
      <c r="W43" s="47"/>
      <c r="X43" s="47" t="s">
        <v>80</v>
      </c>
      <c r="Y43" s="47"/>
      <c r="Z43" s="45" t="s">
        <v>81</v>
      </c>
      <c r="AA43" s="45"/>
    </row>
    <row r="44" spans="1:27" s="49" customFormat="1">
      <c r="A44" s="45" t="s">
        <v>112</v>
      </c>
      <c r="B44" s="45" t="s">
        <v>113</v>
      </c>
      <c r="C44" s="45" t="s">
        <v>75</v>
      </c>
      <c r="D44" s="45" t="s">
        <v>114</v>
      </c>
      <c r="E44" s="45" t="s">
        <v>112</v>
      </c>
      <c r="F44" s="45" t="s">
        <v>26</v>
      </c>
      <c r="G44" s="45" t="s">
        <v>76</v>
      </c>
      <c r="H44" s="45" t="s">
        <v>77</v>
      </c>
      <c r="I44" s="45" t="s">
        <v>22</v>
      </c>
      <c r="J44" s="45" t="s">
        <v>78</v>
      </c>
      <c r="K44" s="45" t="s">
        <v>115</v>
      </c>
      <c r="L44" s="45" t="s">
        <v>116</v>
      </c>
      <c r="M44" s="45" t="s">
        <v>93</v>
      </c>
      <c r="N44" s="45" t="s">
        <v>93</v>
      </c>
      <c r="O44" s="45" t="s">
        <v>83</v>
      </c>
      <c r="P44" s="45" t="s">
        <v>183</v>
      </c>
      <c r="Q44" s="45"/>
      <c r="R44" s="45"/>
      <c r="S44" s="47"/>
      <c r="T44" s="47">
        <v>0</v>
      </c>
      <c r="U44" s="47">
        <v>0</v>
      </c>
      <c r="V44" s="47">
        <v>0</v>
      </c>
      <c r="W44" s="47" t="s">
        <v>43</v>
      </c>
      <c r="X44" s="47" t="s">
        <v>80</v>
      </c>
      <c r="Y44" s="47"/>
      <c r="Z44" s="45" t="s">
        <v>81</v>
      </c>
      <c r="AA44" s="48"/>
    </row>
    <row r="45" spans="1:27" s="49" customFormat="1">
      <c r="A45" s="45" t="s">
        <v>112</v>
      </c>
      <c r="B45" s="45" t="s">
        <v>113</v>
      </c>
      <c r="C45" s="45" t="s">
        <v>75</v>
      </c>
      <c r="D45" s="45" t="s">
        <v>114</v>
      </c>
      <c r="E45" s="45" t="s">
        <v>112</v>
      </c>
      <c r="F45" s="45" t="s">
        <v>26</v>
      </c>
      <c r="G45" s="45" t="s">
        <v>76</v>
      </c>
      <c r="H45" s="45" t="s">
        <v>77</v>
      </c>
      <c r="I45" s="45" t="s">
        <v>22</v>
      </c>
      <c r="J45" s="45" t="s">
        <v>78</v>
      </c>
      <c r="K45" s="45" t="s">
        <v>115</v>
      </c>
      <c r="L45" s="45" t="s">
        <v>116</v>
      </c>
      <c r="M45" s="45" t="s">
        <v>93</v>
      </c>
      <c r="N45" s="45" t="s">
        <v>93</v>
      </c>
      <c r="O45" s="45" t="s">
        <v>83</v>
      </c>
      <c r="P45" s="45" t="s">
        <v>134</v>
      </c>
      <c r="Q45" s="45" t="s">
        <v>184</v>
      </c>
      <c r="R45" s="45"/>
      <c r="S45" s="47" t="s">
        <v>43</v>
      </c>
      <c r="T45" s="47" t="s">
        <v>185</v>
      </c>
      <c r="U45" s="47" t="s">
        <v>186</v>
      </c>
      <c r="V45" s="47" t="s">
        <v>187</v>
      </c>
      <c r="W45" s="47"/>
      <c r="X45" s="47" t="s">
        <v>80</v>
      </c>
      <c r="Y45" s="47"/>
      <c r="Z45" s="45" t="s">
        <v>81</v>
      </c>
      <c r="AA45" s="48"/>
    </row>
    <row r="46" spans="1:27" s="49" customFormat="1">
      <c r="A46" s="45" t="s">
        <v>112</v>
      </c>
      <c r="B46" s="45" t="s">
        <v>113</v>
      </c>
      <c r="C46" s="45" t="s">
        <v>75</v>
      </c>
      <c r="D46" s="45" t="s">
        <v>114</v>
      </c>
      <c r="E46" s="45" t="s">
        <v>112</v>
      </c>
      <c r="F46" s="45" t="s">
        <v>26</v>
      </c>
      <c r="G46" s="45" t="s">
        <v>76</v>
      </c>
      <c r="H46" s="45" t="s">
        <v>77</v>
      </c>
      <c r="I46" s="45" t="s">
        <v>22</v>
      </c>
      <c r="J46" s="45" t="s">
        <v>78</v>
      </c>
      <c r="K46" s="45" t="s">
        <v>115</v>
      </c>
      <c r="L46" s="45" t="s">
        <v>116</v>
      </c>
      <c r="M46" s="45" t="s">
        <v>93</v>
      </c>
      <c r="N46" s="45" t="s">
        <v>93</v>
      </c>
      <c r="O46" s="45" t="s">
        <v>85</v>
      </c>
      <c r="P46" s="45" t="s">
        <v>188</v>
      </c>
      <c r="Q46" s="45"/>
      <c r="R46" s="45"/>
      <c r="S46" s="47" t="s">
        <v>44</v>
      </c>
      <c r="T46" s="47">
        <v>0</v>
      </c>
      <c r="U46" s="47">
        <v>0</v>
      </c>
      <c r="V46" s="47">
        <v>0</v>
      </c>
      <c r="W46" s="47" t="s">
        <v>44</v>
      </c>
      <c r="X46" s="47" t="s">
        <v>87</v>
      </c>
      <c r="Y46" s="47"/>
      <c r="Z46" s="45" t="s">
        <v>81</v>
      </c>
      <c r="AA46" s="48"/>
    </row>
    <row r="47" spans="1:27" s="49" customFormat="1">
      <c r="A47" s="45" t="s">
        <v>112</v>
      </c>
      <c r="B47" s="45" t="s">
        <v>113</v>
      </c>
      <c r="C47" s="45" t="s">
        <v>75</v>
      </c>
      <c r="D47" s="45" t="s">
        <v>114</v>
      </c>
      <c r="E47" s="45" t="s">
        <v>112</v>
      </c>
      <c r="F47" s="45" t="s">
        <v>26</v>
      </c>
      <c r="G47" s="45" t="s">
        <v>76</v>
      </c>
      <c r="H47" s="45" t="s">
        <v>77</v>
      </c>
      <c r="I47" s="45" t="s">
        <v>22</v>
      </c>
      <c r="J47" s="45" t="s">
        <v>78</v>
      </c>
      <c r="K47" s="45" t="s">
        <v>115</v>
      </c>
      <c r="L47" s="45" t="s">
        <v>116</v>
      </c>
      <c r="M47" s="45" t="s">
        <v>93</v>
      </c>
      <c r="N47" s="45" t="s">
        <v>93</v>
      </c>
      <c r="O47" s="45" t="s">
        <v>85</v>
      </c>
      <c r="P47" s="45" t="s">
        <v>86</v>
      </c>
      <c r="Q47" s="45"/>
      <c r="R47" s="45"/>
      <c r="S47" s="47"/>
      <c r="T47" s="47">
        <v>0</v>
      </c>
      <c r="U47" s="47">
        <v>0</v>
      </c>
      <c r="V47" s="47">
        <v>0</v>
      </c>
      <c r="W47" s="47" t="s">
        <v>44</v>
      </c>
      <c r="X47" s="47" t="s">
        <v>189</v>
      </c>
      <c r="Y47" s="47"/>
      <c r="Z47" s="45" t="s">
        <v>81</v>
      </c>
      <c r="AA47" s="48"/>
    </row>
    <row r="48" spans="1:27" s="49" customFormat="1">
      <c r="A48" s="45" t="s">
        <v>112</v>
      </c>
      <c r="B48" s="45" t="s">
        <v>113</v>
      </c>
      <c r="C48" s="45" t="s">
        <v>75</v>
      </c>
      <c r="D48" s="45" t="s">
        <v>114</v>
      </c>
      <c r="E48" s="45" t="s">
        <v>112</v>
      </c>
      <c r="F48" s="45" t="s">
        <v>26</v>
      </c>
      <c r="G48" s="45" t="s">
        <v>76</v>
      </c>
      <c r="H48" s="45" t="s">
        <v>77</v>
      </c>
      <c r="I48" s="45" t="s">
        <v>22</v>
      </c>
      <c r="J48" s="45" t="s">
        <v>78</v>
      </c>
      <c r="K48" s="45" t="s">
        <v>115</v>
      </c>
      <c r="L48" s="45" t="s">
        <v>116</v>
      </c>
      <c r="M48" s="45" t="s">
        <v>93</v>
      </c>
      <c r="N48" s="45" t="s">
        <v>93</v>
      </c>
      <c r="O48" s="45" t="s">
        <v>85</v>
      </c>
      <c r="P48" s="45" t="s">
        <v>146</v>
      </c>
      <c r="Q48" s="45"/>
      <c r="R48" s="45"/>
      <c r="S48" s="47"/>
      <c r="T48" s="47">
        <v>0</v>
      </c>
      <c r="U48" s="47">
        <v>0</v>
      </c>
      <c r="V48" s="47">
        <v>0</v>
      </c>
      <c r="W48" s="47" t="s">
        <v>44</v>
      </c>
      <c r="X48" s="47" t="s">
        <v>80</v>
      </c>
      <c r="Y48" s="47"/>
      <c r="Z48" s="45" t="s">
        <v>81</v>
      </c>
      <c r="AA48" s="48"/>
    </row>
    <row r="49" spans="1:27" s="49" customFormat="1">
      <c r="A49" s="45" t="s">
        <v>112</v>
      </c>
      <c r="B49" s="45" t="s">
        <v>113</v>
      </c>
      <c r="C49" s="45" t="s">
        <v>75</v>
      </c>
      <c r="D49" s="45" t="s">
        <v>114</v>
      </c>
      <c r="E49" s="45" t="s">
        <v>112</v>
      </c>
      <c r="F49" s="45" t="s">
        <v>26</v>
      </c>
      <c r="G49" s="45" t="s">
        <v>76</v>
      </c>
      <c r="H49" s="45" t="s">
        <v>77</v>
      </c>
      <c r="I49" s="45" t="s">
        <v>22</v>
      </c>
      <c r="J49" s="45" t="s">
        <v>78</v>
      </c>
      <c r="K49" s="45" t="s">
        <v>115</v>
      </c>
      <c r="L49" s="45" t="s">
        <v>116</v>
      </c>
      <c r="M49" s="45" t="s">
        <v>93</v>
      </c>
      <c r="N49" s="45" t="s">
        <v>93</v>
      </c>
      <c r="O49" s="45" t="s">
        <v>101</v>
      </c>
      <c r="P49" s="45" t="s">
        <v>102</v>
      </c>
      <c r="Q49" s="45"/>
      <c r="R49" s="45"/>
      <c r="S49" s="47" t="s">
        <v>42</v>
      </c>
      <c r="T49" s="47" t="s">
        <v>190</v>
      </c>
      <c r="U49" s="47" t="s">
        <v>191</v>
      </c>
      <c r="V49" s="47" t="s">
        <v>192</v>
      </c>
      <c r="W49" s="47"/>
      <c r="X49" s="47" t="s">
        <v>96</v>
      </c>
      <c r="Y49" s="47"/>
      <c r="Z49" s="45" t="s">
        <v>81</v>
      </c>
      <c r="AA49" s="48"/>
    </row>
    <row r="50" spans="1:27" s="49" customFormat="1">
      <c r="A50" s="45" t="s">
        <v>112</v>
      </c>
      <c r="B50" s="45" t="s">
        <v>113</v>
      </c>
      <c r="C50" s="45" t="s">
        <v>75</v>
      </c>
      <c r="D50" s="45" t="s">
        <v>114</v>
      </c>
      <c r="E50" s="45" t="s">
        <v>112</v>
      </c>
      <c r="F50" s="45" t="s">
        <v>26</v>
      </c>
      <c r="G50" s="45" t="s">
        <v>76</v>
      </c>
      <c r="H50" s="45" t="s">
        <v>77</v>
      </c>
      <c r="I50" s="45" t="s">
        <v>22</v>
      </c>
      <c r="J50" s="45" t="s">
        <v>78</v>
      </c>
      <c r="K50" s="45" t="s">
        <v>115</v>
      </c>
      <c r="L50" s="45" t="s">
        <v>116</v>
      </c>
      <c r="M50" s="45" t="s">
        <v>93</v>
      </c>
      <c r="N50" s="45" t="s">
        <v>93</v>
      </c>
      <c r="O50" s="45" t="s">
        <v>88</v>
      </c>
      <c r="P50" s="45" t="s">
        <v>89</v>
      </c>
      <c r="Q50" s="45"/>
      <c r="R50" s="45"/>
      <c r="S50" s="47" t="s">
        <v>82</v>
      </c>
      <c r="T50" s="47" t="s">
        <v>193</v>
      </c>
      <c r="U50" s="47" t="s">
        <v>194</v>
      </c>
      <c r="V50" s="47" t="s">
        <v>195</v>
      </c>
      <c r="W50" s="47"/>
      <c r="X50" s="47" t="s">
        <v>80</v>
      </c>
      <c r="Y50" s="47"/>
      <c r="Z50" s="45" t="s">
        <v>81</v>
      </c>
      <c r="AA50" s="48"/>
    </row>
    <row r="51" spans="1:27">
      <c r="A51" s="45" t="s">
        <v>112</v>
      </c>
      <c r="B51" s="45" t="s">
        <v>113</v>
      </c>
      <c r="C51" s="45" t="s">
        <v>75</v>
      </c>
      <c r="D51" s="45" t="s">
        <v>114</v>
      </c>
      <c r="E51" s="45" t="s">
        <v>112</v>
      </c>
      <c r="F51" s="45" t="s">
        <v>26</v>
      </c>
      <c r="G51" s="45" t="s">
        <v>76</v>
      </c>
      <c r="H51" s="45" t="s">
        <v>77</v>
      </c>
      <c r="I51" s="45" t="s">
        <v>22</v>
      </c>
      <c r="J51" s="45" t="s">
        <v>78</v>
      </c>
      <c r="K51" s="45" t="s">
        <v>115</v>
      </c>
      <c r="L51" s="45" t="s">
        <v>116</v>
      </c>
      <c r="M51" s="45" t="s">
        <v>93</v>
      </c>
      <c r="N51" s="45" t="s">
        <v>93</v>
      </c>
      <c r="O51" s="45" t="s">
        <v>88</v>
      </c>
      <c r="P51" s="45" t="s">
        <v>89</v>
      </c>
      <c r="Q51" s="45"/>
      <c r="R51" s="45"/>
      <c r="S51" s="47" t="s">
        <v>42</v>
      </c>
      <c r="T51" s="47" t="s">
        <v>196</v>
      </c>
      <c r="U51" s="47" t="s">
        <v>197</v>
      </c>
      <c r="V51" s="47" t="s">
        <v>198</v>
      </c>
      <c r="W51" s="47"/>
      <c r="X51" s="47" t="s">
        <v>80</v>
      </c>
      <c r="Y51" s="47"/>
      <c r="Z51" s="45" t="s">
        <v>81</v>
      </c>
      <c r="AA51" s="45"/>
    </row>
    <row r="52" spans="1:27">
      <c r="A52" s="45" t="s">
        <v>112</v>
      </c>
      <c r="B52" s="45" t="s">
        <v>113</v>
      </c>
      <c r="C52" s="45" t="s">
        <v>75</v>
      </c>
      <c r="D52" s="45" t="s">
        <v>114</v>
      </c>
      <c r="E52" s="45" t="s">
        <v>112</v>
      </c>
      <c r="F52" s="45" t="s">
        <v>26</v>
      </c>
      <c r="G52" s="45" t="s">
        <v>76</v>
      </c>
      <c r="H52" s="45" t="s">
        <v>77</v>
      </c>
      <c r="I52" s="45" t="s">
        <v>22</v>
      </c>
      <c r="J52" s="45" t="s">
        <v>78</v>
      </c>
      <c r="K52" s="45" t="s">
        <v>115</v>
      </c>
      <c r="L52" s="45" t="s">
        <v>116</v>
      </c>
      <c r="M52" s="45" t="s">
        <v>93</v>
      </c>
      <c r="N52" s="45" t="s">
        <v>93</v>
      </c>
      <c r="O52" s="45"/>
      <c r="P52" s="45" t="s">
        <v>90</v>
      </c>
      <c r="Q52" s="45"/>
      <c r="R52" s="45"/>
      <c r="S52" s="47" t="s">
        <v>42</v>
      </c>
      <c r="T52" s="47" t="s">
        <v>178</v>
      </c>
      <c r="U52" s="47" t="s">
        <v>199</v>
      </c>
      <c r="V52" s="47" t="s">
        <v>200</v>
      </c>
      <c r="W52" s="47"/>
      <c r="X52" s="47" t="s">
        <v>80</v>
      </c>
      <c r="Y52" s="47"/>
      <c r="Z52" s="45" t="s">
        <v>81</v>
      </c>
    </row>
    <row r="53" spans="1:27">
      <c r="A53" s="50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2"/>
      <c r="U53" s="53"/>
      <c r="V53" s="53"/>
      <c r="W53" s="51"/>
      <c r="X53" s="51"/>
      <c r="Y53" s="51"/>
      <c r="Z53" s="51"/>
    </row>
    <row r="54" spans="1:27">
      <c r="A54" s="50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2"/>
      <c r="U54" s="53"/>
      <c r="V54" s="53"/>
      <c r="W54" s="51"/>
      <c r="X54" s="51"/>
      <c r="Y54" s="51"/>
      <c r="Z54" s="51"/>
    </row>
    <row r="55" spans="1:27">
      <c r="A55" s="50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2"/>
      <c r="U55" s="53"/>
      <c r="V55" s="53"/>
      <c r="W55" s="51"/>
      <c r="X55" s="51"/>
      <c r="Y55" s="51"/>
      <c r="Z55" s="51"/>
    </row>
    <row r="56" spans="1:27">
      <c r="A56" s="50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2"/>
      <c r="U56" s="53"/>
      <c r="V56" s="53"/>
      <c r="W56" s="51"/>
      <c r="X56" s="51"/>
      <c r="Y56" s="51"/>
      <c r="Z56" s="51"/>
    </row>
    <row r="57" spans="1:27">
      <c r="A57" s="50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2"/>
      <c r="U57" s="53"/>
      <c r="V57" s="53"/>
      <c r="W57" s="51"/>
      <c r="X57" s="51"/>
      <c r="Y57" s="51"/>
      <c r="Z57" s="51"/>
    </row>
    <row r="58" spans="1:27">
      <c r="A58" s="50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2"/>
      <c r="U58" s="53"/>
      <c r="V58" s="53"/>
      <c r="W58" s="51"/>
      <c r="X58" s="51"/>
      <c r="Y58" s="51"/>
      <c r="Z58" s="51"/>
    </row>
    <row r="59" spans="1:27">
      <c r="A59" s="50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2"/>
      <c r="U59" s="53"/>
      <c r="V59" s="53"/>
      <c r="W59" s="51"/>
      <c r="X59" s="51"/>
      <c r="Y59" s="51"/>
      <c r="Z59" s="51"/>
    </row>
    <row r="60" spans="1:27">
      <c r="A60" s="50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2"/>
      <c r="U60" s="53"/>
      <c r="V60" s="53"/>
      <c r="W60" s="51"/>
      <c r="X60" s="51"/>
      <c r="Y60" s="51"/>
      <c r="Z60" s="51"/>
    </row>
    <row r="61" spans="1:27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2"/>
      <c r="U61" s="53"/>
      <c r="V61" s="53"/>
      <c r="W61" s="51"/>
      <c r="X61" s="51"/>
      <c r="Y61" s="51"/>
      <c r="Z61" s="51"/>
    </row>
    <row r="62" spans="1:27">
      <c r="A62" s="50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2"/>
      <c r="U62" s="53"/>
      <c r="V62" s="53"/>
      <c r="W62" s="51"/>
      <c r="X62" s="51"/>
      <c r="Y62" s="51"/>
      <c r="Z62" s="51"/>
    </row>
    <row r="63" spans="1:27">
      <c r="A63" s="50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2"/>
      <c r="U63" s="53"/>
      <c r="V63" s="53"/>
      <c r="W63" s="51"/>
      <c r="X63" s="51"/>
      <c r="Y63" s="51"/>
      <c r="Z63" s="51"/>
    </row>
    <row r="64" spans="1:27">
      <c r="A64" s="50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2"/>
      <c r="U64" s="53"/>
      <c r="V64" s="53"/>
      <c r="W64" s="51"/>
      <c r="X64" s="51"/>
      <c r="Y64" s="51"/>
      <c r="Z64" s="51"/>
    </row>
    <row r="65" spans="1:26">
      <c r="A65" s="50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2"/>
      <c r="U65" s="53"/>
      <c r="V65" s="53"/>
      <c r="W65" s="51"/>
      <c r="X65" s="51"/>
      <c r="Y65" s="51"/>
      <c r="Z65" s="51"/>
    </row>
    <row r="66" spans="1:26">
      <c r="A66" s="50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2"/>
      <c r="U66" s="53"/>
      <c r="V66" s="53"/>
      <c r="W66" s="51"/>
      <c r="X66" s="51"/>
      <c r="Y66" s="51"/>
      <c r="Z66" s="51"/>
    </row>
    <row r="67" spans="1:26">
      <c r="A67" s="50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2"/>
      <c r="U67" s="53"/>
      <c r="V67" s="53"/>
      <c r="W67" s="51"/>
      <c r="X67" s="51"/>
      <c r="Y67" s="51"/>
      <c r="Z67" s="51"/>
    </row>
    <row r="68" spans="1:26">
      <c r="A68" s="50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2"/>
      <c r="U68" s="53"/>
      <c r="V68" s="53"/>
      <c r="W68" s="51"/>
      <c r="X68" s="51"/>
      <c r="Y68" s="51"/>
      <c r="Z68" s="51"/>
    </row>
    <row r="69" spans="1:26">
      <c r="A69" s="50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2"/>
      <c r="U69" s="53"/>
      <c r="V69" s="53"/>
      <c r="W69" s="51"/>
      <c r="X69" s="51"/>
      <c r="Y69" s="51"/>
      <c r="Z69" s="51"/>
    </row>
    <row r="70" spans="1:26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2"/>
      <c r="U70" s="53"/>
      <c r="V70" s="53"/>
      <c r="W70" s="51"/>
      <c r="X70" s="51"/>
      <c r="Y70" s="51"/>
      <c r="Z70" s="51"/>
    </row>
    <row r="71" spans="1:26">
      <c r="A71" s="50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2"/>
      <c r="U71" s="53"/>
      <c r="V71" s="53"/>
      <c r="W71" s="51"/>
      <c r="X71" s="51"/>
      <c r="Y71" s="51"/>
      <c r="Z71" s="51"/>
    </row>
    <row r="72" spans="1:26">
      <c r="A72" s="50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2"/>
      <c r="U72" s="53"/>
      <c r="V72" s="53"/>
      <c r="W72" s="51"/>
      <c r="X72" s="51"/>
      <c r="Y72" s="51"/>
      <c r="Z72" s="51"/>
    </row>
    <row r="73" spans="1:26">
      <c r="A73" s="50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2"/>
      <c r="U73" s="53"/>
      <c r="V73" s="53"/>
      <c r="W73" s="51"/>
      <c r="X73" s="51"/>
      <c r="Y73" s="51"/>
      <c r="Z73" s="51"/>
    </row>
    <row r="74" spans="1:26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2"/>
      <c r="U74" s="53"/>
      <c r="V74" s="53"/>
      <c r="W74" s="51"/>
      <c r="X74" s="51"/>
      <c r="Y74" s="51"/>
      <c r="Z74" s="51"/>
    </row>
    <row r="75" spans="1:26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2"/>
      <c r="U75" s="53"/>
      <c r="V75" s="53"/>
      <c r="W75" s="51"/>
      <c r="X75" s="51"/>
      <c r="Y75" s="51"/>
      <c r="Z75" s="51"/>
    </row>
    <row r="76" spans="1:26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6"/>
      <c r="U76" s="57"/>
      <c r="V76" s="57"/>
      <c r="W76" s="55"/>
      <c r="X76" s="55"/>
      <c r="Y76" s="55"/>
      <c r="Z76" s="55"/>
    </row>
  </sheetData>
  <pageMargins left="0.75" right="0.75" top="1" bottom="1" header="0.5" footer="0.5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29" ma:contentTypeDescription="Create a new document." ma:contentTypeScope="" ma:versionID="a64574ed426479a13dca21bda9fecf41">
  <xsd:schema xmlns:xsd="http://www.w3.org/2001/XMLSchema" xmlns:xs="http://www.w3.org/2001/XMLSchema" xmlns:p="http://schemas.microsoft.com/office/2006/metadata/properties" xmlns:ns2="9ad3b1b4-821b-4cd9-bceb-c3d5afd7846b" xmlns:ns3="36389baf-d775-4142-9ba9-987d54fbb0d5" xmlns:ns4="e89d0da9-65f2-4039-b95f-e4103161c031" targetNamespace="http://schemas.microsoft.com/office/2006/metadata/properties" ma:root="true" ma:fieldsID="18eb91a53a9cd34c25ebab02c4d9eaac" ns2:_="" ns3:_="" ns4:_="">
    <xsd:import namespace="9ad3b1b4-821b-4cd9-bceb-c3d5afd7846b"/>
    <xsd:import namespace="36389baf-d775-4142-9ba9-987d54fbb0d5"/>
    <xsd:import namespace="e89d0da9-65f2-4039-b95f-e4103161c03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NIRASProjectID" minOccurs="0"/>
                <xsd:element ref="ns3:NIRASCreatedDate" minOccurs="0"/>
                <xsd:element ref="ns2:da20537ee97d477b961033ada76c4a82" minOccurs="0"/>
                <xsd:element ref="ns2:TaxCatchAll" minOccurs="0"/>
                <xsd:element ref="ns2:TaxCatchAllLabel" minOccurs="0"/>
                <xsd:element ref="ns3:DocumentRevisionId" minOccurs="0"/>
                <xsd:element ref="ns3:DocumentRevisionIdPublished" minOccurs="0"/>
                <xsd:element ref="ns3:NIRASRevisionDate" minOccurs="0"/>
                <xsd:element ref="ns2:b20adbee33c84350ab297149ab7609e1" minOccurs="0"/>
                <xsd:element ref="ns3:NIRASScaleTxt" minOccurs="0"/>
                <xsd:element ref="ns3:NIRASSortOrder" minOccurs="0"/>
                <xsd:element ref="ns3:Delivery" minOccurs="0"/>
                <xsd:element ref="ns3:NIRASDocumentNo" minOccurs="0"/>
                <xsd:element ref="ns3:NIRASOldModifiedBy" minOccurs="0"/>
                <xsd:element ref="ns2:o7ddbb95048e4674b1961839f647280e" minOccurs="0"/>
                <xsd:element ref="ns3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a20537ee97d477b961033ada76c4a82" ma:index="13" nillable="true" ma:taxonomy="true" ma:internalName="da20537ee97d477b961033ada76c4a82" ma:taxonomyFieldName="NIRASQAStatus" ma:displayName="QA Status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20adbee33c84350ab297149ab7609e1" ma:index="20" nillable="true" ma:taxonomy="true" ma:internalName="b20adbee33c84350ab297149ab7609e1" ma:taxonomyFieldName="NIRASDocumentKind" ma:displayName="Document content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7ddbb95048e4674b1961839f647280e" ma:index="27" nillable="true" ma:taxonomy="true" ma:internalName="o7ddbb95048e4674b1961839f647280e" ma:taxonomyFieldName="NIRASQAGroup" ma:displayName="Country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8aaf2de82934a7c935dd4974f73e863" ma:index="30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2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4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11" nillable="true" ma:displayName="Project ID" ma:internalName="NIRASProjectID">
      <xsd:simpleType>
        <xsd:restriction base="dms:Text"/>
      </xsd:simpleType>
    </xsd:element>
    <xsd:element name="NIRASCreatedDate" ma:index="12" nillable="true" ma:displayName="First issue date" ma:format="DateOnly" ma:internalName="NIRASCreatedDate">
      <xsd:simpleType>
        <xsd:restriction base="dms:DateTime"/>
      </xsd:simpleType>
    </xsd:element>
    <xsd:element name="DocumentRevisionId" ma:index="17" nillable="true" ma:displayName="Revision" ma:internalName="DocumentRevisionId">
      <xsd:simpleType>
        <xsd:restriction base="dms:Text"/>
      </xsd:simpleType>
    </xsd:element>
    <xsd:element name="DocumentRevisionIdPublished" ma:index="18" nillable="true" ma:displayName="Last published revision" ma:internalName="DocumentRevisionIdPublished">
      <xsd:simpleType>
        <xsd:restriction base="dms:Text"/>
      </xsd:simpleType>
    </xsd:element>
    <xsd:element name="NIRASRevisionDate" ma:index="19" nillable="true" ma:displayName="Revision date" ma:internalName="NIRASRevisionDate">
      <xsd:simpleType>
        <xsd:restriction base="dms:DateTime"/>
      </xsd:simpleType>
    </xsd:element>
    <xsd:element name="NIRASScaleTxt" ma:index="22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23" nillable="true" ma:displayName="Sort order" ma:internalName="NIRASSortOrder">
      <xsd:simpleType>
        <xsd:restriction base="dms:Number"/>
      </xsd:simpleType>
    </xsd:element>
    <xsd:element name="Delivery" ma:index="24" nillable="true" ma:displayName="Delivery" ma:list="{895fc4b7-4ad4-4a74-be68-017071c2cafc}" ma:internalName="Delivery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25" nillable="true" ma:displayName="Old document ID" ma:description="Old document number from source system" ma:internalName="NIRASDocumentNo">
      <xsd:simpleType>
        <xsd:restriction base="dms:Text">
          <xsd:maxLength value="255"/>
        </xsd:restriction>
      </xsd:simpleType>
    </xsd:element>
    <xsd:element name="NIRASOldModifiedBy" ma:index="26" nillable="true" ma:displayName="Old modified by" ma:internalName="NIRASOldModifiedBy">
      <xsd:simpleType>
        <xsd:restriction base="dms:Text">
          <xsd:maxLength value="255"/>
        </xsd:restriction>
      </xsd:simpleType>
    </xsd:element>
    <xsd:element name="NIRASOnFrontPage" ma:index="29" nillable="true" ma:displayName="On front page" ma:default="0" ma:internalName="NIRASOnFrontPag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TaxCatchAll xmlns="9ad3b1b4-821b-4cd9-bceb-c3d5afd7846b" xsi:nil="true"/>
    <_dlc_DocId xmlns="9ad3b1b4-821b-4cd9-bceb-c3d5afd7846b">32404050-1539794473-162</_dlc_DocId>
    <_dlc_DocIdUrl xmlns="9ad3b1b4-821b-4cd9-bceb-c3d5afd7846b">
      <Url>https://niras.sharepoint.com/sites/32404050/_layouts/15/DocIdRedir.aspx?ID=32404050-1539794473-162</Url>
      <Description>32404050-1539794473-162</Description>
    </_dlc_DocIdUrl>
    <b20adbee33c84350ab297149ab7609e1 xmlns="9ad3b1b4-821b-4cd9-bceb-c3d5afd7846b">
      <Terms xmlns="http://schemas.microsoft.com/office/infopath/2007/PartnerControls"/>
    </b20adbee33c84350ab297149ab7609e1>
    <da20537ee97d477b961033ada76c4a82 xmlns="9ad3b1b4-821b-4cd9-bceb-c3d5afd7846b">
      <Terms xmlns="http://schemas.microsoft.com/office/infopath/2007/PartnerControls"/>
    </da20537ee97d477b961033ada76c4a82>
    <o7ddbb95048e4674b1961839f647280e xmlns="9ad3b1b4-821b-4cd9-bceb-c3d5afd7846b">
      <Terms xmlns="http://schemas.microsoft.com/office/infopath/2007/PartnerControls"/>
    </o7ddbb95048e4674b1961839f647280e>
    <h8aaf2de82934a7c935dd4974f73e863 xmlns="9ad3b1b4-821b-4cd9-bceb-c3d5afd7846b">
      <Terms xmlns="http://schemas.microsoft.com/office/infopath/2007/PartnerControls"/>
    </h8aaf2de82934a7c935dd4974f73e863>
    <g7b9186905794052991e52b9e97e249f xmlns="9ad3b1b4-821b-4cd9-bceb-c3d5afd7846b">
      <Terms xmlns="http://schemas.microsoft.com/office/infopath/2007/PartnerControls"/>
    </g7b9186905794052991e52b9e97e249f>
    <f80ac62f60fc4453ae2218348d18dabb xmlns="9ad3b1b4-821b-4cd9-bceb-c3d5afd7846b">
      <Terms xmlns="http://schemas.microsoft.com/office/infopath/2007/PartnerControls"/>
    </f80ac62f60fc4453ae2218348d18dabb>
    <lcf76f155ced4ddcb4097134ff3c332f xmlns="e89d0da9-65f2-4039-b95f-e4103161c03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3568C1-E00E-4FB2-A28F-29E2CAEEE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d3b1b4-821b-4cd9-bceb-c3d5afd7846b"/>
    <ds:schemaRef ds:uri="36389baf-d775-4142-9ba9-987d54fbb0d5"/>
    <ds:schemaRef ds:uri="e89d0da9-65f2-4039-b95f-e4103161c0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  <ds:schemaRef ds:uri="9ad3b1b4-821b-4cd9-bceb-c3d5afd7846b"/>
    <ds:schemaRef ds:uri="e89d0da9-65f2-4039-b95f-e4103161c0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2026-02-18T08:30:04Z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988cfa9e-9dff-49d9-bf4e-514ae957d6c7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